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120" windowWidth="13605" windowHeight="11700" tabRatio="849"/>
  </bookViews>
  <sheets>
    <sheet name="Innehållsförteckning" sheetId="28" r:id="rId1"/>
    <sheet name="Tab1" sheetId="38" r:id="rId2"/>
    <sheet name="Tab2" sheetId="39" r:id="rId3"/>
    <sheet name="Tab3" sheetId="40" r:id="rId4"/>
    <sheet name="Tab4" sheetId="41" r:id="rId5"/>
    <sheet name="Tab5" sheetId="42" r:id="rId6"/>
    <sheet name="Tab6" sheetId="43" r:id="rId7"/>
    <sheet name="Tab7" sheetId="44" r:id="rId8"/>
    <sheet name="Tab8" sheetId="45" r:id="rId9"/>
    <sheet name="Tab9" sheetId="46" r:id="rId10"/>
    <sheet name="Tab10" sheetId="47" r:id="rId11"/>
    <sheet name="Tab11" sheetId="48" r:id="rId12"/>
    <sheet name="Tab12" sheetId="49" r:id="rId13"/>
    <sheet name="Tab13" sheetId="50" r:id="rId14"/>
    <sheet name="Tab14" sheetId="51" r:id="rId15"/>
    <sheet name="Tab15" sheetId="52" r:id="rId16"/>
    <sheet name="Tab16" sheetId="53" r:id="rId17"/>
    <sheet name="Tab17" sheetId="54" r:id="rId18"/>
    <sheet name="Tab18" sheetId="55" r:id="rId19"/>
    <sheet name="Tab19" sheetId="56" r:id="rId20"/>
    <sheet name="Tab20" sheetId="57" r:id="rId21"/>
    <sheet name="Tab21" sheetId="58" r:id="rId22"/>
    <sheet name="Tab22" sheetId="59" r:id="rId23"/>
    <sheet name="Tab23" sheetId="60" r:id="rId24"/>
    <sheet name="Tab24" sheetId="61" r:id="rId25"/>
    <sheet name="Tab25" sheetId="62" r:id="rId26"/>
    <sheet name="Tab26" sheetId="63" r:id="rId27"/>
    <sheet name="Tab27" sheetId="64" r:id="rId28"/>
    <sheet name="Tab28" sheetId="65" r:id="rId29"/>
    <sheet name="Tab29" sheetId="66" r:id="rId30"/>
    <sheet name="Tab30" sheetId="67" r:id="rId31"/>
    <sheet name="Tab31" sheetId="68" r:id="rId32"/>
  </sheets>
  <definedNames>
    <definedName name="_xlnm.Print_Area" localSheetId="31">'Tab31'!$A$1:$I$318</definedName>
  </definedNames>
  <calcPr calcId="145621"/>
</workbook>
</file>

<file path=xl/calcChain.xml><?xml version="1.0" encoding="utf-8"?>
<calcChain xmlns="http://schemas.openxmlformats.org/spreadsheetml/2006/main">
  <c r="D9" i="44" l="1"/>
  <c r="G9" i="44"/>
  <c r="D10" i="44"/>
  <c r="G10" i="44"/>
  <c r="D11" i="44"/>
  <c r="G11" i="44"/>
  <c r="D12" i="44"/>
  <c r="G12" i="44"/>
  <c r="D13" i="44"/>
  <c r="G13" i="44"/>
  <c r="D14" i="44"/>
  <c r="G14" i="44"/>
  <c r="D17" i="44"/>
  <c r="G17" i="44"/>
  <c r="D18" i="44"/>
  <c r="G18" i="44"/>
  <c r="D19" i="44"/>
  <c r="G19" i="44"/>
  <c r="D20" i="44"/>
  <c r="G20" i="44"/>
  <c r="D21" i="44"/>
  <c r="G21" i="44"/>
  <c r="D22" i="44"/>
  <c r="G22" i="44"/>
  <c r="D25" i="44"/>
  <c r="G25" i="44"/>
  <c r="D26" i="44"/>
  <c r="G26" i="44"/>
  <c r="D27" i="44"/>
  <c r="G27" i="44"/>
  <c r="D28" i="44"/>
  <c r="G28" i="44"/>
  <c r="D29" i="44"/>
  <c r="G29" i="44"/>
  <c r="D30" i="44"/>
  <c r="G30" i="44"/>
  <c r="D34" i="44"/>
  <c r="G34" i="44"/>
  <c r="D35" i="44"/>
  <c r="G35" i="44"/>
  <c r="D36" i="44"/>
  <c r="G36" i="44"/>
  <c r="D37" i="44"/>
  <c r="G37" i="44"/>
  <c r="D38" i="44"/>
  <c r="G38" i="44"/>
  <c r="D39" i="44"/>
  <c r="G39" i="44"/>
</calcChain>
</file>

<file path=xl/sharedStrings.xml><?xml version="1.0" encoding="utf-8"?>
<sst xmlns="http://schemas.openxmlformats.org/spreadsheetml/2006/main" count="13430" uniqueCount="667">
  <si>
    <t>16-24 år</t>
  </si>
  <si>
    <t>Män</t>
  </si>
  <si>
    <t>Kvinnor</t>
  </si>
  <si>
    <t>Anställda</t>
  </si>
  <si>
    <t>Företagare</t>
  </si>
  <si>
    <t xml:space="preserve">Antal </t>
  </si>
  <si>
    <t>Heltid</t>
  </si>
  <si>
    <t>Deltid</t>
  </si>
  <si>
    <t>Förvärvsarbetande</t>
  </si>
  <si>
    <t>Natt</t>
  </si>
  <si>
    <t>..</t>
  </si>
  <si>
    <t>Källa: SCB, Undersökningar av levnadsförhållanden</t>
  </si>
  <si>
    <t>Innehållsförteckning</t>
  </si>
  <si>
    <t>Sysselsättning och arbetslöshet</t>
  </si>
  <si>
    <t>Tabell 1: Huvudsaklig sysselsättning</t>
  </si>
  <si>
    <t>Tabell 2: Yrkesställning och arbetstid</t>
  </si>
  <si>
    <t>Tabell 3: Kombinationer av sysselsättningar i olika köns- och åldersgrupper</t>
  </si>
  <si>
    <t>Tabell 5: Arbetslöshetserfarenhet</t>
  </si>
  <si>
    <t>Tabell 6: Arbetslöshetserfarenhet, jämförelse över tid</t>
  </si>
  <si>
    <t>Tabell 4: Förvärvsarbetande samt heltid/deltid, jämförelse över tid</t>
  </si>
  <si>
    <t>Tabell 7: Arbetslöshetserfarenhet och arbetslöshet</t>
  </si>
  <si>
    <t>Tabell 8: Personer utanför arbetskraften efter orsak till att inte arbeta</t>
  </si>
  <si>
    <t>Tabell 9: Deltidssysselsatta efter orsak till deltid</t>
  </si>
  <si>
    <t>Arbetstider</t>
  </si>
  <si>
    <t>Tabell 11: Arbetstidens förläggning i bisysslan</t>
  </si>
  <si>
    <t>Tabell 10: Arbetstidens förläggning i den huvudsakliga anställningen</t>
  </si>
  <si>
    <t>Tabell 12: Obekväma arbetstider</t>
  </si>
  <si>
    <t>Tabell 13: Övertidsarbete</t>
  </si>
  <si>
    <t>Tabell 14: Restid till och från arbetet</t>
  </si>
  <si>
    <t>Arbetsmiljö</t>
  </si>
  <si>
    <t>Tabell 15: Olika mått på fysisk belastning i arbetet</t>
  </si>
  <si>
    <t>Tabell 16: Besvär med olika klimatfaktorer i arbetet</t>
  </si>
  <si>
    <t>Tabell 17: Buller och nedsmutsning i arbetet</t>
  </si>
  <si>
    <t>Tabell 18: Passiv rökning, stillasittande, kontakt med vatten, störande ljud och ensamarbete</t>
  </si>
  <si>
    <t>Tabell 19: Bildskärmsarbete</t>
  </si>
  <si>
    <t>Tabell 20: Olycksfall i arbetet</t>
  </si>
  <si>
    <t>Tabell 21: Arbetets fysiska krav enligt egen bedömning</t>
  </si>
  <si>
    <t>Tabell 22: Sjukfrånvaro och -närvarodagar</t>
  </si>
  <si>
    <t>Tabell 23: Psykisk belastning i arbetet</t>
  </si>
  <si>
    <t>Tabell 24: Möjlighet att lära nytt, gå på kurs, arbetstillfredsställelse och kundkontakter i arbetet</t>
  </si>
  <si>
    <t>Tabell 25: Inflytande i arbetet</t>
  </si>
  <si>
    <t>Tabell 26: Saknar frihet att bestämma i arbetet samt möjlighet till privata besök och ärenden</t>
  </si>
  <si>
    <t>Tabell 27: Krav på arbetet</t>
  </si>
  <si>
    <t>Tabell 28: Stämning på arbetsplatsen, trivsel, sammanhållning, konflikter och mobbning</t>
  </si>
  <si>
    <t>Tabell 29: Känsla på väg till jobbet</t>
  </si>
  <si>
    <t>Tabell 30: Över- och underkvalificerad samt uppskattning från överordnade, kunder eller arbetskamrater</t>
  </si>
  <si>
    <t>Tabell 31: Hot mot anställningstryggheten</t>
  </si>
  <si>
    <r>
      <t xml:space="preserve">Tabellbilaga till rapporten </t>
    </r>
    <r>
      <rPr>
        <b/>
        <i/>
        <sz val="12"/>
        <rFont val="Arial"/>
        <family val="2"/>
      </rPr>
      <t>Sysselsättning, arbetstider och arbetsmiljö 2002-2003</t>
    </r>
  </si>
  <si>
    <t>Övriga mindre kommuner</t>
  </si>
  <si>
    <t>Övriga större kommuner</t>
  </si>
  <si>
    <t>Glesbygdskommuner</t>
  </si>
  <si>
    <t xml:space="preserve">Landsbygdskommuner                 </t>
  </si>
  <si>
    <t xml:space="preserve">Industrikommuner                 </t>
  </si>
  <si>
    <t xml:space="preserve">Medelstora städer                 </t>
  </si>
  <si>
    <t xml:space="preserve">Större städer                 </t>
  </si>
  <si>
    <t>Förortskommuner</t>
  </si>
  <si>
    <t xml:space="preserve">Storstäder     </t>
  </si>
  <si>
    <t>Båda könen</t>
  </si>
  <si>
    <t>Kommungrupper</t>
  </si>
  <si>
    <t xml:space="preserve">H6  'Glesbygden'                </t>
  </si>
  <si>
    <t xml:space="preserve">H5  'Tätbygden'                </t>
  </si>
  <si>
    <t xml:space="preserve">H4  'Mellanbygden'                  </t>
  </si>
  <si>
    <t xml:space="preserve">H3  'Större städer'                 </t>
  </si>
  <si>
    <t xml:space="preserve">H2  Göteborg och Malmö                </t>
  </si>
  <si>
    <t xml:space="preserve">H1  Stockholm              </t>
  </si>
  <si>
    <t>H-regioner</t>
  </si>
  <si>
    <t xml:space="preserve">Båda föräldr. inrikes födda         </t>
  </si>
  <si>
    <t xml:space="preserve">En in- o. en utr. född föräldr.             </t>
  </si>
  <si>
    <t xml:space="preserve">Båda föräldr. utrikes födda         </t>
  </si>
  <si>
    <t>Inrikes födda</t>
  </si>
  <si>
    <t xml:space="preserve"> </t>
  </si>
  <si>
    <t xml:space="preserve">   därav i Norden              </t>
  </si>
  <si>
    <t xml:space="preserve">Utrikes födda             </t>
  </si>
  <si>
    <t xml:space="preserve">Båda föräldr. inr. födda         </t>
  </si>
  <si>
    <t xml:space="preserve">Båda föräldr. utr. födda         </t>
  </si>
  <si>
    <t>Ursprung</t>
  </si>
  <si>
    <t xml:space="preserve">16-74               </t>
  </si>
  <si>
    <t xml:space="preserve">65-74               </t>
  </si>
  <si>
    <t xml:space="preserve">25-64               </t>
  </si>
  <si>
    <t xml:space="preserve">16-64               </t>
  </si>
  <si>
    <t xml:space="preserve">55-64               </t>
  </si>
  <si>
    <t xml:space="preserve">45-54               </t>
  </si>
  <si>
    <t xml:space="preserve">35-44               </t>
  </si>
  <si>
    <t xml:space="preserve">25-34               </t>
  </si>
  <si>
    <t xml:space="preserve">16-24 år             </t>
  </si>
  <si>
    <t xml:space="preserve">16-24  år         </t>
  </si>
  <si>
    <t>16-24  år</t>
  </si>
  <si>
    <t>vjuer</t>
  </si>
  <si>
    <t>1000-tal</t>
  </si>
  <si>
    <t>±94-95</t>
  </si>
  <si>
    <t>inter-</t>
  </si>
  <si>
    <t>ning i</t>
  </si>
  <si>
    <t>liga</t>
  </si>
  <si>
    <t>riga</t>
  </si>
  <si>
    <t>arbetande</t>
  </si>
  <si>
    <t>Befolk-</t>
  </si>
  <si>
    <t>Samt-</t>
  </si>
  <si>
    <t>Öv-</t>
  </si>
  <si>
    <t>Pensionärer</t>
  </si>
  <si>
    <t>Studerande-</t>
  </si>
  <si>
    <t>Arbetslösa</t>
  </si>
  <si>
    <t>Förvärvs-</t>
  </si>
  <si>
    <t xml:space="preserve">                      2002-2003 samt utvecklingen sedan 1994-95.  Procent.</t>
  </si>
  <si>
    <t xml:space="preserve">Tabell 1      Huvudsaklig sysselsättning i befolkningen 16-74 år efter kön, ålder, ursprung och region. </t>
  </si>
  <si>
    <t xml:space="preserve">16-24 år           </t>
  </si>
  <si>
    <t>i 1000-tal</t>
  </si>
  <si>
    <t>bergränsat</t>
  </si>
  <si>
    <t xml:space="preserve">                    </t>
  </si>
  <si>
    <t>tagare</t>
  </si>
  <si>
    <t>brukare</t>
  </si>
  <si>
    <t>Därav tids-</t>
  </si>
  <si>
    <t>Samtliga</t>
  </si>
  <si>
    <t>Före-</t>
  </si>
  <si>
    <t>Jord-</t>
  </si>
  <si>
    <t xml:space="preserve">Anställda                 </t>
  </si>
  <si>
    <t xml:space="preserve">                       2002-2003     Procent.</t>
  </si>
  <si>
    <t>Tabell 2        Förvärvsarbetandes huvudsakliga yrkesställning samt omfattningen av de anställdas arbetstid.</t>
  </si>
  <si>
    <t xml:space="preserve">16-24             </t>
  </si>
  <si>
    <t>arbetssökande</t>
  </si>
  <si>
    <t>studerande</t>
  </si>
  <si>
    <t>företagare</t>
  </si>
  <si>
    <t>jordbruk</t>
  </si>
  <si>
    <t>ning</t>
  </si>
  <si>
    <t>och förvärvs-</t>
  </si>
  <si>
    <t>tande och</t>
  </si>
  <si>
    <t>och egen</t>
  </si>
  <si>
    <t>och eget</t>
  </si>
  <si>
    <t>anställ-</t>
  </si>
  <si>
    <t>Befolkning</t>
  </si>
  <si>
    <t>Pensionär</t>
  </si>
  <si>
    <t>Studerande och</t>
  </si>
  <si>
    <t>Förvärvsarbe-</t>
  </si>
  <si>
    <t>Anställd</t>
  </si>
  <si>
    <t>Mer än en</t>
  </si>
  <si>
    <t xml:space="preserve">                              Procent av befolkningen.</t>
  </si>
  <si>
    <t xml:space="preserve">Tabell 3               Kombinationer av sysselsättningar i olika köns- och åldersgrupper 2002-2003. </t>
  </si>
  <si>
    <t>16-64 år</t>
  </si>
  <si>
    <t>55-65</t>
  </si>
  <si>
    <t>45-54</t>
  </si>
  <si>
    <t>35-44</t>
  </si>
  <si>
    <t>25-34</t>
  </si>
  <si>
    <t>2002-03</t>
  </si>
  <si>
    <t>1994-95</t>
  </si>
  <si>
    <t>1986-87</t>
  </si>
  <si>
    <t>1982-83</t>
  </si>
  <si>
    <t>Deltidsanställda</t>
  </si>
  <si>
    <t>Heltidsanställda</t>
  </si>
  <si>
    <t>Jämförelse mellan åren 1975, 1979, 1982-83, 1986-87 och 1994-95.</t>
  </si>
  <si>
    <t>Tabell 4</t>
  </si>
  <si>
    <t>Andel förvärvsarbetande samt hel- och deltidsanställda i befolkningen efter ålder och kön. Procent.</t>
  </si>
  <si>
    <t xml:space="preserve">16-24  år           </t>
  </si>
  <si>
    <t xml:space="preserve">                än 6 mån   antal veckor       </t>
  </si>
  <si>
    <t xml:space="preserve">                än 6 mån </t>
  </si>
  <si>
    <t>Genomsnittligt</t>
  </si>
  <si>
    <t>Därav mer</t>
  </si>
  <si>
    <t>Totalt</t>
  </si>
  <si>
    <t xml:space="preserve">Bland förvärvsarbetande                       </t>
  </si>
  <si>
    <t xml:space="preserve">I befolkningen                </t>
  </si>
  <si>
    <t xml:space="preserve">Andel personer som varit arbetslösa någon gång senaste 5 åren       </t>
  </si>
  <si>
    <t>Tabell 5    Arbetslöshetserfarenhet i befolkningen 16-74 år. 2002-2003. Procent</t>
  </si>
  <si>
    <t xml:space="preserve">H6 Norra glesbygden </t>
  </si>
  <si>
    <t xml:space="preserve">H5 Norra tätbygden  </t>
  </si>
  <si>
    <t>H4 Södra mellanbygden</t>
  </si>
  <si>
    <t xml:space="preserve">H3 Större städer    </t>
  </si>
  <si>
    <t xml:space="preserve">H2 Göteborg o Malmö </t>
  </si>
  <si>
    <t xml:space="preserve">H1 Stockholm        </t>
  </si>
  <si>
    <t xml:space="preserve">    16-64 år           </t>
  </si>
  <si>
    <t xml:space="preserve">    55-64           </t>
  </si>
  <si>
    <t xml:space="preserve">    45-54           </t>
  </si>
  <si>
    <t xml:space="preserve">    35-44           </t>
  </si>
  <si>
    <t xml:space="preserve">    25-34           </t>
  </si>
  <si>
    <t xml:space="preserve">    16-24 år         </t>
  </si>
  <si>
    <t xml:space="preserve">    16-64 år          </t>
  </si>
  <si>
    <t>1994-</t>
  </si>
  <si>
    <t>1986-</t>
  </si>
  <si>
    <t>1982-</t>
  </si>
  <si>
    <t>därav mer än 6 månader</t>
  </si>
  <si>
    <t>Genomsnittligt antal veckor</t>
  </si>
  <si>
    <t xml:space="preserve">Andel förvärvsarbetande som under de senaste fem åren varit arbetslösa någon gång </t>
  </si>
  <si>
    <t>Jämförelse av arbetslöshetserfarenhet bland förvärvsarbetande åren 1979, 1982-83, 1986-87, 1994-95 och 2002-03.  Arbetslöshetserfarenhet de senaste fem åren bland de förvärvsarbetande 16-64 år. Kvinnor och män efter ålder samt båda könen efter H-region. Procent.</t>
  </si>
  <si>
    <t>Tabell 6</t>
  </si>
  <si>
    <t xml:space="preserve">    2002-03</t>
  </si>
  <si>
    <t>än 6 månader</t>
  </si>
  <si>
    <t>2002-2003 samt 1994-95. Procent</t>
  </si>
  <si>
    <t xml:space="preserve">Tabell 7   </t>
  </si>
  <si>
    <t xml:space="preserve">Arbetslöshet och arbetslöshetserfarenhet i befolkningen 16-64 år. </t>
  </si>
  <si>
    <t>arbeta</t>
  </si>
  <si>
    <t>annat sätt</t>
  </si>
  <si>
    <t>om barnen</t>
  </si>
  <si>
    <t>kraften</t>
  </si>
  <si>
    <t>skulle vilja</t>
  </si>
  <si>
    <t>vill ej</t>
  </si>
  <si>
    <t>ordnas på</t>
  </si>
  <si>
    <t xml:space="preserve">ta hand </t>
  </si>
  <si>
    <t>arbeten</t>
  </si>
  <si>
    <t>vjuade</t>
  </si>
  <si>
    <t>arbets-</t>
  </si>
  <si>
    <t>sion men</t>
  </si>
  <si>
    <t>sion och</t>
  </si>
  <si>
    <t>arbetslös</t>
  </si>
  <si>
    <t>anhörig</t>
  </si>
  <si>
    <t>Kan ej</t>
  </si>
  <si>
    <t>Vill själv</t>
  </si>
  <si>
    <t>lämpliga</t>
  </si>
  <si>
    <t>skäl</t>
  </si>
  <si>
    <t>utanför</t>
  </si>
  <si>
    <t>Har pen-</t>
  </si>
  <si>
    <t>Är/blev</t>
  </si>
  <si>
    <t>Studier</t>
  </si>
  <si>
    <t>Vård av</t>
  </si>
  <si>
    <t xml:space="preserve">               </t>
  </si>
  <si>
    <t xml:space="preserve">Barntillsyn              </t>
  </si>
  <si>
    <t xml:space="preserve">Brist på </t>
  </si>
  <si>
    <t xml:space="preserve">Åldern </t>
  </si>
  <si>
    <t>Hälso-</t>
  </si>
  <si>
    <t>Antal</t>
  </si>
  <si>
    <t xml:space="preserve">Orsak att inte arbeta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</si>
  <si>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</t>
  </si>
  <si>
    <t>Tabell 8     Personer utanför arbetskraften 2002-2003 fördelade efter orsak till att inte arbeta.   Procent</t>
  </si>
  <si>
    <t>arbetet</t>
  </si>
  <si>
    <t>deltids-</t>
  </si>
  <si>
    <t xml:space="preserve">sidan av </t>
  </si>
  <si>
    <t>arbete</t>
  </si>
  <si>
    <t xml:space="preserve">arbete vid </t>
  </si>
  <si>
    <t>heltids-</t>
  </si>
  <si>
    <t>Har annat</t>
  </si>
  <si>
    <t>Svårt få</t>
  </si>
  <si>
    <t>Antal  med</t>
  </si>
  <si>
    <t xml:space="preserve">Orsak att arbeta deltid                                                                              </t>
  </si>
  <si>
    <t xml:space="preserve">                                                                                                                </t>
  </si>
  <si>
    <t>Tabell 9     Deltidssysselsatta 2002-2003 efter orsak till att arbeta deltid . Procent av samtliga med ett deltidsarbete.</t>
  </si>
  <si>
    <t xml:space="preserve">Summa               </t>
  </si>
  <si>
    <t xml:space="preserve">Uppgift saknas   (99)  </t>
  </si>
  <si>
    <t xml:space="preserve">Off. förvaltning mm   (75)  </t>
  </si>
  <si>
    <t xml:space="preserve">Personliga o. kulturella tjänster, renhållning  (55, 90-93, 95) </t>
  </si>
  <si>
    <t>Vård o. omsorg   (85)</t>
  </si>
  <si>
    <t xml:space="preserve">Utbildning o. forskning   (73, 80) </t>
  </si>
  <si>
    <t xml:space="preserve">Finansiell verksamhet, företags-        tjänster(65-67, 70-72, 74) </t>
  </si>
  <si>
    <t xml:space="preserve">    Därav handel  (50-53 )</t>
  </si>
  <si>
    <t xml:space="preserve">Handel o. kommunik. (50-52, 60-64) </t>
  </si>
  <si>
    <t>Byggverksamhet    (45)</t>
  </si>
  <si>
    <t xml:space="preserve">    Därav verkstadsind.  ( 28-35)</t>
  </si>
  <si>
    <t>Tillverkn., utv. av mineral o. energiprod.  (10-37, 40-41)</t>
  </si>
  <si>
    <t xml:space="preserve">Jord- o.skog, jakt o. fiske (01, 02, 05)  </t>
  </si>
  <si>
    <t>Kvinnor, tjänstemän</t>
  </si>
  <si>
    <t>Män, tjänstemän</t>
  </si>
  <si>
    <t>Tjänstemän</t>
  </si>
  <si>
    <t>Kvinnor, arbetare</t>
  </si>
  <si>
    <t>Män, arbetare</t>
  </si>
  <si>
    <t>Arbetare</t>
  </si>
  <si>
    <t>NÄRINGSGREN</t>
  </si>
  <si>
    <t xml:space="preserve">9  Inga krav på yrkesutbildning                   </t>
  </si>
  <si>
    <t xml:space="preserve">8  Process-, maskinoperatör o. transp.                   </t>
  </si>
  <si>
    <t xml:space="preserve">7  Hantverk inom bygg och tillverkning                  </t>
  </si>
  <si>
    <t xml:space="preserve">6  Jord- o. skogsbruk, trädgård, fiske                  </t>
  </si>
  <si>
    <t xml:space="preserve">5  Service-, omsorgs- och försäljning                 </t>
  </si>
  <si>
    <t xml:space="preserve">4  Kontors- och kundservicearbete                   </t>
  </si>
  <si>
    <t xml:space="preserve">3  Krav på kort högskoleutbildning                   </t>
  </si>
  <si>
    <t xml:space="preserve">2  Teoretisk specialistarbete                   </t>
  </si>
  <si>
    <t>1  Ledningsarbete</t>
  </si>
  <si>
    <t xml:space="preserve">0  Militärt arbete              </t>
  </si>
  <si>
    <t>Yrkesområden</t>
  </si>
  <si>
    <t xml:space="preserve">Landsting              </t>
  </si>
  <si>
    <t xml:space="preserve">Kommunal              </t>
  </si>
  <si>
    <t xml:space="preserve">Statlig                </t>
  </si>
  <si>
    <t xml:space="preserve">Privat             </t>
  </si>
  <si>
    <t>Sektor</t>
  </si>
  <si>
    <t>Tjänstemän på högre nivå</t>
  </si>
  <si>
    <t>Tjänstemän på mellannivå</t>
  </si>
  <si>
    <t>Tjänstemän på lägre nivå</t>
  </si>
  <si>
    <t>Facklärda arbetare</t>
  </si>
  <si>
    <t>Ej facklärda arbetare</t>
  </si>
  <si>
    <t>Socioekonomisk grupp</t>
  </si>
  <si>
    <t xml:space="preserve">16-24 år            </t>
  </si>
  <si>
    <t>turlista</t>
  </si>
  <si>
    <t>natt</t>
  </si>
  <si>
    <t xml:space="preserve">                                                                       </t>
  </si>
  <si>
    <t xml:space="preserve">da i </t>
  </si>
  <si>
    <t>Annat</t>
  </si>
  <si>
    <t>Enligt</t>
  </si>
  <si>
    <t>Skift utan</t>
  </si>
  <si>
    <t>Skift med</t>
  </si>
  <si>
    <t>Kvällstid</t>
  </si>
  <si>
    <t>Dagtid</t>
  </si>
  <si>
    <t>Anställ-</t>
  </si>
  <si>
    <t xml:space="preserve">Andel anställda som huvudsakligen arbetar                                                 </t>
  </si>
  <si>
    <t xml:space="preserve">                                                                                                                                               </t>
  </si>
  <si>
    <t>Tabell 10        Arbetstidens förläggning i den huvudsakliga anställningen.   Procent av anställda. 2002-2003</t>
  </si>
  <si>
    <t>utan natt</t>
  </si>
  <si>
    <t>med natt</t>
  </si>
  <si>
    <t>da</t>
  </si>
  <si>
    <t xml:space="preserve">Skift </t>
  </si>
  <si>
    <t xml:space="preserve">Andel anställda som i bisysslan huvudsakligen arbetar                                                 </t>
  </si>
  <si>
    <t>Tabell 11          Arbetstidens förläggning i bisysslan. Procent av anställda. 2002-2003</t>
  </si>
  <si>
    <t>Landsting</t>
  </si>
  <si>
    <t>Kommunal</t>
  </si>
  <si>
    <t>Statlig</t>
  </si>
  <si>
    <t>Privat</t>
  </si>
  <si>
    <t>dag</t>
  </si>
  <si>
    <t>en dag</t>
  </si>
  <si>
    <t xml:space="preserve">varje </t>
  </si>
  <si>
    <t xml:space="preserve">minst </t>
  </si>
  <si>
    <t>i arbete i</t>
  </si>
  <si>
    <t>arbetstid</t>
  </si>
  <si>
    <t>Söndags-</t>
  </si>
  <si>
    <t>Lördags-</t>
  </si>
  <si>
    <t>Nattarbete</t>
  </si>
  <si>
    <t>Kvällsarbete</t>
  </si>
  <si>
    <t>Morgonarbete</t>
  </si>
  <si>
    <t xml:space="preserve">Obekväm </t>
  </si>
  <si>
    <t xml:space="preserve">                                                                                                                                                                               </t>
  </si>
  <si>
    <t>Anställda som arbetat föregående vecka. Procent.</t>
  </si>
  <si>
    <t>Tabell 12                             Obekväma arbetstider i huvudsysslan föregående vecka.  2002-2003</t>
  </si>
  <si>
    <t>timmar</t>
  </si>
  <si>
    <t>ersatt</t>
  </si>
  <si>
    <t>el. mer</t>
  </si>
  <si>
    <t>4 och 8</t>
  </si>
  <si>
    <t>intervjuade</t>
  </si>
  <si>
    <t>Helt</t>
  </si>
  <si>
    <t>Delvis</t>
  </si>
  <si>
    <t>Inte alls</t>
  </si>
  <si>
    <t>8  tim.</t>
  </si>
  <si>
    <t>Mellan</t>
  </si>
  <si>
    <t>Högst 4</t>
  </si>
  <si>
    <t>Inget</t>
  </si>
  <si>
    <t xml:space="preserve">Beordrad                                   </t>
  </si>
  <si>
    <t xml:space="preserve">Ersatt i tid eller pengar             </t>
  </si>
  <si>
    <t xml:space="preserve">Övertidsarbete                                         </t>
  </si>
  <si>
    <t>2002-2003</t>
  </si>
  <si>
    <t>Andel anställda med övertidsarbete föregående vecka. Hel- respektive deltidsanställda. Procent.</t>
  </si>
  <si>
    <t xml:space="preserve">Tabell 13          </t>
  </si>
  <si>
    <t>Landsbygdskommuner</t>
  </si>
  <si>
    <t>Industrikommuner</t>
  </si>
  <si>
    <t>Medelstora städer</t>
  </si>
  <si>
    <t>Större städer</t>
  </si>
  <si>
    <t>Storstäder</t>
  </si>
  <si>
    <t>Hela riket</t>
  </si>
  <si>
    <t>män</t>
  </si>
  <si>
    <t xml:space="preserve">Kvinnor                                    </t>
  </si>
  <si>
    <t xml:space="preserve">Män                                        </t>
  </si>
  <si>
    <t xml:space="preserve">Båda könen                            </t>
  </si>
  <si>
    <t>Genomsnittlig tid till och från arbetet bland de anställda som uppgivit restid. 2002-2003 samt 1994-95.</t>
  </si>
  <si>
    <t>Tabell  14                               Restid i minuter för kvinnor och män i olika socioekonomiska grupper, H-regioner och kommungrupper .</t>
  </si>
  <si>
    <t>Företagare, övriga</t>
  </si>
  <si>
    <t>Ensamföretagare</t>
  </si>
  <si>
    <t xml:space="preserve">Jordbrukare               </t>
  </si>
  <si>
    <t xml:space="preserve">tioner                                                                       </t>
  </si>
  <si>
    <t xml:space="preserve">                                                                                                                               </t>
  </si>
  <si>
    <t>vibra-</t>
  </si>
  <si>
    <t>ningar</t>
  </si>
  <si>
    <t>och</t>
  </si>
  <si>
    <t>rörelser</t>
  </si>
  <si>
    <t>intervjuer</t>
  </si>
  <si>
    <t>ande</t>
  </si>
  <si>
    <t>ställ-</t>
  </si>
  <si>
    <t>svettig</t>
  </si>
  <si>
    <t>ensidiga</t>
  </si>
  <si>
    <t>ligen</t>
  </si>
  <si>
    <t>satta i</t>
  </si>
  <si>
    <t>ansträng-</t>
  </si>
  <si>
    <t>skak-</t>
  </si>
  <si>
    <t>repade</t>
  </si>
  <si>
    <t>Dag-</t>
  </si>
  <si>
    <t>Syssel-</t>
  </si>
  <si>
    <t xml:space="preserve">Fysiskt </t>
  </si>
  <si>
    <t>Olämpl.</t>
  </si>
  <si>
    <t>Kraftiga</t>
  </si>
  <si>
    <t>Upp-</t>
  </si>
  <si>
    <t xml:space="preserve">Tunga lyft                 </t>
  </si>
  <si>
    <t>Olika mått på fysisk belastning i arbetet. 2002-2003. Procent.</t>
  </si>
  <si>
    <t>Tabell 15</t>
  </si>
  <si>
    <t xml:space="preserve">Ensamföretagare             </t>
  </si>
  <si>
    <t>tion</t>
  </si>
  <si>
    <t>ventila-</t>
  </si>
  <si>
    <t>damm</t>
  </si>
  <si>
    <t>grad</t>
  </si>
  <si>
    <t xml:space="preserve">                                                                                                                                </t>
  </si>
  <si>
    <t>belys-</t>
  </si>
  <si>
    <t>räcklig</t>
  </si>
  <si>
    <t>rök,</t>
  </si>
  <si>
    <t xml:space="preserve">I hög </t>
  </si>
  <si>
    <t>Otill-</t>
  </si>
  <si>
    <t>Drag</t>
  </si>
  <si>
    <t xml:space="preserve">Gas, </t>
  </si>
  <si>
    <t xml:space="preserve">Kyla    </t>
  </si>
  <si>
    <t xml:space="preserve">Värme                                         </t>
  </si>
  <si>
    <t>Besvär med olika klimatfaktorer i arbetet.  2002-2003. Procent.</t>
  </si>
  <si>
    <t>Tabell 16</t>
  </si>
  <si>
    <t>svår</t>
  </si>
  <si>
    <t xml:space="preserve">ande </t>
  </si>
  <si>
    <t xml:space="preserve">                                                                         </t>
  </si>
  <si>
    <t>därav</t>
  </si>
  <si>
    <t xml:space="preserve">bedöv-  </t>
  </si>
  <si>
    <t>öron-</t>
  </si>
  <si>
    <t>ej öron-</t>
  </si>
  <si>
    <t>buller</t>
  </si>
  <si>
    <t>Nedsmutsning</t>
  </si>
  <si>
    <t>Buller alltid</t>
  </si>
  <si>
    <t>Buller ibland</t>
  </si>
  <si>
    <t>Ej</t>
  </si>
  <si>
    <t>Procent av sysselsatta. 2002-2003</t>
  </si>
  <si>
    <t xml:space="preserve">Förekomst av buller på arbetsplatsen samt nedsmutsning i arbetet. </t>
  </si>
  <si>
    <t>Tabell 17</t>
  </si>
  <si>
    <t xml:space="preserve">          </t>
  </si>
  <si>
    <t>vatten</t>
  </si>
  <si>
    <t>ljud</t>
  </si>
  <si>
    <t>med</t>
  </si>
  <si>
    <t>sittande</t>
  </si>
  <si>
    <t>rökning</t>
  </si>
  <si>
    <t>satta</t>
  </si>
  <si>
    <t>Ensam-</t>
  </si>
  <si>
    <t>Störande</t>
  </si>
  <si>
    <t>Kontakt</t>
  </si>
  <si>
    <t>Stilla-</t>
  </si>
  <si>
    <t>Passiv</t>
  </si>
  <si>
    <t>I arbetet utsatta för</t>
  </si>
  <si>
    <t>störande ljud och ensamarbete.   Procent av sysselsatta  2002-2003.</t>
  </si>
  <si>
    <t xml:space="preserve">I arbetet utsatta för passiv rökning, stillasittande, kontakt med vatten, </t>
  </si>
  <si>
    <t>Tabell  18</t>
  </si>
  <si>
    <t>alls</t>
  </si>
  <si>
    <t>mån</t>
  </si>
  <si>
    <t xml:space="preserve"> grad</t>
  </si>
  <si>
    <t>per dag</t>
  </si>
  <si>
    <t>inte</t>
  </si>
  <si>
    <t>i någon</t>
  </si>
  <si>
    <t>i hög</t>
  </si>
  <si>
    <t>4 timmar</t>
  </si>
  <si>
    <t>1 timme</t>
  </si>
  <si>
    <t>skärm</t>
  </si>
  <si>
    <t>skärms-</t>
  </si>
  <si>
    <t xml:space="preserve">...bildskärmsarbetande    </t>
  </si>
  <si>
    <t xml:space="preserve">...sysselsatta                 </t>
  </si>
  <si>
    <t xml:space="preserve">mer än </t>
  </si>
  <si>
    <t>1-4</t>
  </si>
  <si>
    <t>mindre än</t>
  </si>
  <si>
    <t>vid bild-</t>
  </si>
  <si>
    <t>Bild-</t>
  </si>
  <si>
    <t>Andelar som besväras av bildskärmsarbete av…</t>
  </si>
  <si>
    <t xml:space="preserve">Arbetar vid bildskärm                </t>
  </si>
  <si>
    <t>Arbetar ej</t>
  </si>
  <si>
    <t>Bildskärmsarbete; omfattning och besvär. 2002-2003.  Procent av sysselsatta.</t>
  </si>
  <si>
    <t>Tab 19</t>
  </si>
  <si>
    <t>sjukdom</t>
  </si>
  <si>
    <t>anmält</t>
  </si>
  <si>
    <t>året</t>
  </si>
  <si>
    <t xml:space="preserve">riskabelt          </t>
  </si>
  <si>
    <t>skada el</t>
  </si>
  <si>
    <t xml:space="preserve">senaste </t>
  </si>
  <si>
    <t>eller mycket</t>
  </si>
  <si>
    <t>Annan</t>
  </si>
  <si>
    <t>Olycka</t>
  </si>
  <si>
    <t xml:space="preserve">Ganska </t>
  </si>
  <si>
    <t>Procent av sysselsatta.</t>
  </si>
  <si>
    <t xml:space="preserve">Risk och utsatthet för olyckor i arbetet 2002-2003. </t>
  </si>
  <si>
    <t>Tabell  20</t>
  </si>
  <si>
    <t xml:space="preserve">Finansiell verksamhet, företags-tjänster(65-67, 70-72, 74) </t>
  </si>
  <si>
    <t>satta i 1000</t>
  </si>
  <si>
    <t>ma</t>
  </si>
  <si>
    <t>Antal syssel-</t>
  </si>
  <si>
    <t>Sum-</t>
  </si>
  <si>
    <t>Mycket</t>
  </si>
  <si>
    <t>Ansträng-</t>
  </si>
  <si>
    <t>Rörligt</t>
  </si>
  <si>
    <t>Inte</t>
  </si>
  <si>
    <t>2002-2003. Procent</t>
  </si>
  <si>
    <t>Arbetets fysiska krav enligt egen bedömning. Sysselsatta.</t>
  </si>
  <si>
    <t>Tabell   21</t>
  </si>
  <si>
    <t xml:space="preserve">Företagare 1             </t>
  </si>
  <si>
    <t>100-</t>
  </si>
  <si>
    <t>25-99</t>
  </si>
  <si>
    <t>8-24</t>
  </si>
  <si>
    <t>1-7</t>
  </si>
  <si>
    <t>Ingen</t>
  </si>
  <si>
    <t xml:space="preserve">Sjuknärvaro, antal dagar                                                           </t>
  </si>
  <si>
    <t xml:space="preserve">Sjukfrånvaro, antal dagar                                                           </t>
  </si>
  <si>
    <t>sjuknärvarodagar under senaste året.  Procent av sysselsatta.  2002-2003.</t>
  </si>
  <si>
    <t xml:space="preserve">Andel sysselsatta med olika antal sjukfrånvaro- respektive </t>
  </si>
  <si>
    <t>Tabell 22</t>
  </si>
  <si>
    <t>1 000-tal</t>
  </si>
  <si>
    <t>formigt</t>
  </si>
  <si>
    <t>Sysselsatta</t>
  </si>
  <si>
    <t>syssel-</t>
  </si>
  <si>
    <t>Psykiskt</t>
  </si>
  <si>
    <t>En-</t>
  </si>
  <si>
    <t>Jäktigt</t>
  </si>
  <si>
    <t>ställda i</t>
  </si>
  <si>
    <t xml:space="preserve">Antal intervjuer </t>
  </si>
  <si>
    <t xml:space="preserve">Andel sysselsatta                    </t>
  </si>
  <si>
    <t>Antal an-</t>
  </si>
  <si>
    <t xml:space="preserve">Andel anställda                       </t>
  </si>
  <si>
    <t>2002-2003.</t>
  </si>
  <si>
    <t>respektive sysselsatta.</t>
  </si>
  <si>
    <t xml:space="preserve">Psykisk belastning i arbetet. Procent av anställda </t>
  </si>
  <si>
    <t>Tabell 23</t>
  </si>
  <si>
    <t xml:space="preserve">på arbetstid                                                                                   </t>
  </si>
  <si>
    <t>patienter</t>
  </si>
  <si>
    <t>ställelse</t>
  </si>
  <si>
    <t>tagit i kurs</t>
  </si>
  <si>
    <t>er, besök,</t>
  </si>
  <si>
    <t>tillfreds-</t>
  </si>
  <si>
    <t>i arbetet</t>
  </si>
  <si>
    <t>året del-</t>
  </si>
  <si>
    <t>med kund-</t>
  </si>
  <si>
    <t>personlig</t>
  </si>
  <si>
    <t>nya saker</t>
  </si>
  <si>
    <t>senaste</t>
  </si>
  <si>
    <t xml:space="preserve">Kontakt </t>
  </si>
  <si>
    <t>Arbetet ger</t>
  </si>
  <si>
    <t xml:space="preserve">Lär sig </t>
  </si>
  <si>
    <t>Har under</t>
  </si>
  <si>
    <t xml:space="preserve">                                                                                               </t>
  </si>
  <si>
    <t>kundkontakter. 2002-2003.  Procent</t>
  </si>
  <si>
    <t>Möjlighet att lära nytt, gå på kurs, arbetstillfredsställelse och</t>
  </si>
  <si>
    <t>Tabell 24</t>
  </si>
  <si>
    <t xml:space="preserve">bostaden </t>
  </si>
  <si>
    <t>tempot</t>
  </si>
  <si>
    <t>arbetet                                                      annan plats</t>
  </si>
  <si>
    <t>arbetet till</t>
  </si>
  <si>
    <t>semestern</t>
  </si>
  <si>
    <t>arbetstiden</t>
  </si>
  <si>
    <t xml:space="preserve">av det egna </t>
  </si>
  <si>
    <t>anställda</t>
  </si>
  <si>
    <t>Förläggning av</t>
  </si>
  <si>
    <t xml:space="preserve">Det egna </t>
  </si>
  <si>
    <t>Planering</t>
  </si>
  <si>
    <t xml:space="preserve">Anser sig sakna inflytande över                                  </t>
  </si>
  <si>
    <t>Procent av anställda 2002-2003.</t>
  </si>
  <si>
    <t>Andel anställda 16-64 år som anser sig sakna inflytande i arbetet.</t>
  </si>
  <si>
    <t>Tabell 25</t>
  </si>
  <si>
    <t>(30 min)</t>
  </si>
  <si>
    <t>besök</t>
  </si>
  <si>
    <t>ska utföras</t>
  </si>
  <si>
    <t>utföras</t>
  </si>
  <si>
    <t>ärenden</t>
  </si>
  <si>
    <t>privata</t>
  </si>
  <si>
    <t xml:space="preserve">arbetet </t>
  </si>
  <si>
    <t>som ska</t>
  </si>
  <si>
    <t xml:space="preserve">emot </t>
  </si>
  <si>
    <t xml:space="preserve">i </t>
  </si>
  <si>
    <t>….när</t>
  </si>
  <si>
    <t xml:space="preserve">….vad </t>
  </si>
  <si>
    <t>….hur</t>
  </si>
  <si>
    <t>…kan gå</t>
  </si>
  <si>
    <t xml:space="preserve">…kan ta </t>
  </si>
  <si>
    <t>ställda</t>
  </si>
  <si>
    <t>att bestämma…</t>
  </si>
  <si>
    <t xml:space="preserve">Sysselsatta som </t>
  </si>
  <si>
    <t>An-</t>
  </si>
  <si>
    <t xml:space="preserve">Anställda som helt saknar frihet </t>
  </si>
  <si>
    <t xml:space="preserve">Procent av anställda respektive sysselsatta.  2002-2003  </t>
  </si>
  <si>
    <t xml:space="preserve">Saknar frihet att bestämma i arbetet. Möjlighet till privata besök och ärenden. </t>
  </si>
  <si>
    <t>Tabell 26</t>
  </si>
  <si>
    <t>människor</t>
  </si>
  <si>
    <t>fritiden</t>
  </si>
  <si>
    <t xml:space="preserve">familj </t>
  </si>
  <si>
    <t>från andra</t>
  </si>
  <si>
    <t>med tid</t>
  </si>
  <si>
    <t>nog</t>
  </si>
  <si>
    <t>i huvudet</t>
  </si>
  <si>
    <t>tal</t>
  </si>
  <si>
    <t>arbetet på</t>
  </si>
  <si>
    <t>arbete och</t>
  </si>
  <si>
    <t>känslor</t>
  </si>
  <si>
    <t xml:space="preserve">tillräckligt </t>
  </si>
  <si>
    <t>göras bra</t>
  </si>
  <si>
    <t>krav</t>
  </si>
  <si>
    <t>information</t>
  </si>
  <si>
    <t>insats</t>
  </si>
  <si>
    <t>1 000-</t>
  </si>
  <si>
    <t>att koppla bort</t>
  </si>
  <si>
    <t xml:space="preserve">att förena </t>
  </si>
  <si>
    <t>möter starka</t>
  </si>
  <si>
    <t>inte har</t>
  </si>
  <si>
    <t xml:space="preserve">inte kan </t>
  </si>
  <si>
    <t>stridiga</t>
  </si>
  <si>
    <t>ler mycket</t>
  </si>
  <si>
    <t>stor arbets-</t>
  </si>
  <si>
    <t>…svårigheter</t>
  </si>
  <si>
    <t>..svårigheter</t>
  </si>
  <si>
    <t xml:space="preserve">…att man </t>
  </si>
  <si>
    <t xml:space="preserve">...att man </t>
  </si>
  <si>
    <t xml:space="preserve">…att det </t>
  </si>
  <si>
    <t xml:space="preserve">...mot- </t>
  </si>
  <si>
    <t>...att man hål-</t>
  </si>
  <si>
    <t xml:space="preserve">...en alltför </t>
  </si>
  <si>
    <t xml:space="preserve">...hårt </t>
  </si>
  <si>
    <t>I arbetet förekommer dagligen…</t>
  </si>
  <si>
    <t>Arbetet kräver dagligen</t>
  </si>
  <si>
    <t>Krav på arbetet. 2002-2003. Procent av sysselsatta.</t>
  </si>
  <si>
    <t>Tabell 27</t>
  </si>
  <si>
    <t>chef</t>
  </si>
  <si>
    <t>ordnade</t>
  </si>
  <si>
    <t xml:space="preserve">maste </t>
  </si>
  <si>
    <t>kamrater</t>
  </si>
  <si>
    <t>ofta</t>
  </si>
  <si>
    <t>kritik</t>
  </si>
  <si>
    <t>med över-</t>
  </si>
  <si>
    <t>… när-</t>
  </si>
  <si>
    <t>… arbets-</t>
  </si>
  <si>
    <t>konflikter</t>
  </si>
  <si>
    <t>framföra</t>
  </si>
  <si>
    <t>överens</t>
  </si>
  <si>
    <t xml:space="preserve">ningen </t>
  </si>
  <si>
    <t>stöd och hjälp av</t>
  </si>
  <si>
    <t>mer bråk o.</t>
  </si>
  <si>
    <t>sig för att</t>
  </si>
  <si>
    <t>man bra</t>
  </si>
  <si>
    <t>manhåll-</t>
  </si>
  <si>
    <t>man för det mesta</t>
  </si>
  <si>
    <t>…förekom-</t>
  </si>
  <si>
    <t>..drar man</t>
  </si>
  <si>
    <t>…kommer</t>
  </si>
  <si>
    <t>…är sam-</t>
  </si>
  <si>
    <t xml:space="preserve"> På arbetsplatsen får</t>
  </si>
  <si>
    <t xml:space="preserve">På arbetsplatsen                                               </t>
  </si>
  <si>
    <t>Trivsel, sammanhållning, konflikter och mobbning. Procent av anställda.</t>
  </si>
  <si>
    <t xml:space="preserve">Stämningen på arbetsplatsen 2002-2003. </t>
  </si>
  <si>
    <t>Tabell 28</t>
  </si>
  <si>
    <t>negativ</t>
  </si>
  <si>
    <t>olust</t>
  </si>
  <si>
    <t>positiv el.</t>
  </si>
  <si>
    <t>positiv o.</t>
  </si>
  <si>
    <t>tillfreds</t>
  </si>
  <si>
    <t>Stark</t>
  </si>
  <si>
    <t>Viss</t>
  </si>
  <si>
    <t>Varken</t>
  </si>
  <si>
    <t>Både</t>
  </si>
  <si>
    <t>Positiv</t>
  </si>
  <si>
    <t>Glad och</t>
  </si>
  <si>
    <t>Känsla på väg till jobbet. Sysselsatta 2002-2003.</t>
  </si>
  <si>
    <t>Tabell  29</t>
  </si>
  <si>
    <t xml:space="preserve">                                                                                      </t>
  </si>
  <si>
    <t>lära mer</t>
  </si>
  <si>
    <t>kvalifi-</t>
  </si>
  <si>
    <t>ficerad</t>
  </si>
  <si>
    <t>kunder</t>
  </si>
  <si>
    <t>över-</t>
  </si>
  <si>
    <t>behöva</t>
  </si>
  <si>
    <t>lagom</t>
  </si>
  <si>
    <t>överkvali-</t>
  </si>
  <si>
    <t xml:space="preserve">Får uppskattning av                   </t>
  </si>
  <si>
    <t xml:space="preserve">Anser sig                                 </t>
  </si>
  <si>
    <t>kamrater. 2002-2003.   Procent av anställda.</t>
  </si>
  <si>
    <t xml:space="preserve">som anser sig få uppskattning av överordnade, kunder eller arbets- </t>
  </si>
  <si>
    <t>Anställda som anser sig över- respektive underkvalificerade samt andel</t>
  </si>
  <si>
    <t>Tabell 30</t>
  </si>
  <si>
    <t>Summa</t>
  </si>
  <si>
    <t xml:space="preserve">mittering  </t>
  </si>
  <si>
    <t>heten</t>
  </si>
  <si>
    <t>direkt hot</t>
  </si>
  <si>
    <t>eller per-</t>
  </si>
  <si>
    <t>sam-</t>
  </si>
  <si>
    <t>personal</t>
  </si>
  <si>
    <t xml:space="preserve">form av </t>
  </si>
  <si>
    <t>sation</t>
  </si>
  <si>
    <t>uppsägning</t>
  </si>
  <si>
    <t>av verk-</t>
  </si>
  <si>
    <t>ning av</t>
  </si>
  <si>
    <t>Någon</t>
  </si>
  <si>
    <t>Omorga-</t>
  </si>
  <si>
    <t>Varsel om</t>
  </si>
  <si>
    <t>Utflyttning</t>
  </si>
  <si>
    <t>Nedskär-</t>
  </si>
  <si>
    <t xml:space="preserve">                                                                                                               </t>
  </si>
  <si>
    <t>erfarit någon form av hot mot anställningstrygghet. Procent.</t>
  </si>
  <si>
    <t>Hot mot anställningstryggheten. Anställda som under senaste året</t>
  </si>
  <si>
    <t>Tabell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</si>
</sst>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\+#,##0.0;\-#,##0.0"/>
    <numFmt numFmtId="166" formatCode="#,##0.0"/>
  </numFmts>
  <fonts count="6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rgb="FF71277A"/>
      <name val="Arial"/>
      <family val="2"/>
    </font>
    <font>
      <i/>
      <sz val="11"/>
      <color rgb="FF7F7F7F"/>
      <name val="Calibri"/>
      <family val="2"/>
      <scheme val="minor"/>
    </font>
    <font>
      <u/>
      <sz val="11"/>
      <color rgb="FF905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9"/>
      <color theme="1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2"/>
      <color theme="3"/>
      <name val="Arial"/>
      <family val="2"/>
    </font>
    <font>
      <b/>
      <sz val="14"/>
      <color theme="3"/>
      <name val="Arial"/>
      <family val="2"/>
    </font>
    <font>
      <b/>
      <i/>
      <sz val="12"/>
      <name val="Arial"/>
      <family val="2"/>
    </font>
    <font>
      <i/>
      <sz val="8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sz val="10"/>
      <name val="Arial"/>
    </font>
    <font>
      <sz val="9"/>
      <name val="Arial"/>
    </font>
    <font>
      <b/>
      <sz val="10"/>
      <name val="Arial"/>
      <family val="2"/>
    </font>
    <font>
      <b/>
      <sz val="9"/>
      <name val="Arial"/>
    </font>
    <font>
      <sz val="10"/>
      <color indexed="10"/>
      <name val="Arial"/>
      <family val="2"/>
    </font>
    <font>
      <sz val="9"/>
      <color indexed="8"/>
      <name val="Times"/>
      <family val="1"/>
    </font>
    <font>
      <sz val="9"/>
      <name val="Times"/>
      <family val="1"/>
    </font>
    <font>
      <b/>
      <sz val="9"/>
      <color indexed="8"/>
      <name val="Arial"/>
      <family val="2"/>
    </font>
    <font>
      <b/>
      <sz val="9"/>
      <color indexed="8"/>
      <name val="Times"/>
      <family val="1"/>
    </font>
    <font>
      <b/>
      <sz val="9"/>
      <name val="Helvetica"/>
      <family val="2"/>
    </font>
    <font>
      <b/>
      <sz val="10"/>
      <color indexed="10"/>
      <name val="Arial"/>
      <family val="2"/>
    </font>
    <font>
      <b/>
      <sz val="10"/>
      <name val="Helvetica"/>
      <family val="2"/>
    </font>
    <font>
      <i/>
      <sz val="8"/>
      <color indexed="10"/>
      <name val="Arial"/>
      <family val="2"/>
    </font>
    <font>
      <b/>
      <sz val="9"/>
      <name val="Times"/>
      <family val="1"/>
    </font>
    <font>
      <sz val="8"/>
      <name val="Arial"/>
    </font>
    <font>
      <sz val="12"/>
      <name val="Times"/>
      <family val="1"/>
    </font>
    <font>
      <b/>
      <sz val="14"/>
      <name val="Times"/>
      <family val="1"/>
    </font>
    <font>
      <sz val="9"/>
      <color indexed="10"/>
      <name val="Arial"/>
      <family val="2"/>
    </font>
    <font>
      <sz val="9"/>
      <name val="Helvetica"/>
      <family val="2"/>
    </font>
    <font>
      <b/>
      <sz val="11"/>
      <name val="Arial"/>
      <family val="2"/>
    </font>
    <font>
      <b/>
      <sz val="9"/>
      <color indexed="62"/>
      <name val="Arial"/>
      <family val="2"/>
    </font>
    <font>
      <sz val="9"/>
      <color indexed="53"/>
      <name val="Arial"/>
    </font>
    <font>
      <sz val="9"/>
      <color indexed="53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</font>
    <font>
      <b/>
      <sz val="9"/>
      <color indexed="17"/>
      <name val="Arial"/>
      <family val="2"/>
    </font>
    <font>
      <sz val="9"/>
      <color indexed="17"/>
      <name val="Arial"/>
      <family val="2"/>
    </font>
    <font>
      <sz val="9"/>
      <color indexed="6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B8C976"/>
        <bgColor indexed="64"/>
      </patternFill>
    </fill>
    <fill>
      <patternFill patternType="solid">
        <fgColor rgb="FF9AB23B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rgb="FFB8B8B8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7" fillId="20" borderId="2" applyNumberFormat="0" applyFont="0" applyAlignment="0" applyProtection="0"/>
    <xf numFmtId="0" fontId="9" fillId="21" borderId="3" applyNumberFormat="0" applyAlignment="0" applyProtection="0"/>
    <xf numFmtId="0" fontId="10" fillId="22" borderId="0" applyNumberFormat="0" applyBorder="0" applyAlignment="0" applyProtection="0"/>
    <xf numFmtId="0" fontId="11" fillId="23" borderId="0" applyNumberFormat="0" applyBorder="0" applyAlignment="0" applyProtection="0"/>
    <xf numFmtId="0" fontId="12" fillId="20" borderId="0"/>
    <xf numFmtId="0" fontId="13" fillId="20" borderId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2" fontId="14" fillId="0" borderId="0" applyFill="0" applyBorder="0" applyAlignment="0" applyProtection="0"/>
    <xf numFmtId="0" fontId="17" fillId="30" borderId="3" applyNumberFormat="0" applyAlignment="0" applyProtection="0"/>
    <xf numFmtId="0" fontId="18" fillId="31" borderId="4" applyNumberFormat="0" applyAlignment="0" applyProtection="0"/>
    <xf numFmtId="0" fontId="19" fillId="0" borderId="5" applyNumberFormat="0" applyFill="0" applyAlignment="0" applyProtection="0"/>
    <xf numFmtId="0" fontId="20" fillId="32" borderId="0" applyNumberFormat="0" applyBorder="0" applyAlignment="0" applyProtection="0"/>
    <xf numFmtId="0" fontId="21" fillId="0" borderId="0"/>
    <xf numFmtId="0" fontId="7" fillId="0" borderId="0"/>
    <xf numFmtId="0" fontId="21" fillId="0" borderId="0"/>
    <xf numFmtId="0" fontId="6" fillId="0" borderId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33" borderId="9" applyAlignment="0">
      <alignment horizontal="left" vertical="center"/>
      <protection locked="0"/>
    </xf>
    <xf numFmtId="0" fontId="26" fillId="34" borderId="9" applyAlignment="0">
      <alignment horizontal="left" vertical="center"/>
      <protection locked="0"/>
    </xf>
    <xf numFmtId="0" fontId="27" fillId="0" borderId="10" applyNumberFormat="0" applyFill="0" applyAlignment="0" applyProtection="0"/>
    <xf numFmtId="0" fontId="28" fillId="21" borderId="11" applyNumberFormat="0" applyAlignment="0" applyProtection="0"/>
    <xf numFmtId="0" fontId="12" fillId="0" borderId="0" applyNumberFormat="0" applyFill="0" applyBorder="0" applyAlignment="0" applyProtection="0"/>
    <xf numFmtId="0" fontId="7" fillId="0" borderId="0"/>
    <xf numFmtId="0" fontId="40" fillId="0" borderId="0"/>
  </cellStyleXfs>
  <cellXfs count="334">
    <xf numFmtId="0" fontId="0" fillId="0" borderId="0" xfId="0"/>
    <xf numFmtId="0" fontId="29" fillId="0" borderId="0" xfId="0" applyFont="1" applyAlignment="1" applyProtection="1">
      <protection locked="0"/>
    </xf>
    <xf numFmtId="0" fontId="29" fillId="0" borderId="0" xfId="0" applyFont="1" applyFill="1" applyBorder="1" applyAlignment="1" applyProtection="1">
      <protection locked="0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 applyProtection="1">
      <protection locked="0"/>
    </xf>
    <xf numFmtId="0" fontId="14" fillId="0" borderId="0" xfId="33"/>
    <xf numFmtId="0" fontId="30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3" fillId="0" borderId="0" xfId="45" applyFont="1" applyBorder="1" applyAlignment="1">
      <alignment vertical="center"/>
    </xf>
    <xf numFmtId="0" fontId="32" fillId="0" borderId="12" xfId="45" applyFont="1" applyBorder="1" applyAlignment="1"/>
    <xf numFmtId="0" fontId="0" fillId="0" borderId="0" xfId="0" applyFont="1" applyAlignment="1" applyProtection="1">
      <protection locked="0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3" fontId="2" fillId="0" borderId="0" xfId="43" applyNumberFormat="1" applyFont="1"/>
    <xf numFmtId="164" fontId="2" fillId="0" borderId="0" xfId="43" applyNumberFormat="1" applyFont="1"/>
    <xf numFmtId="165" fontId="35" fillId="0" borderId="0" xfId="43" applyNumberFormat="1" applyFont="1" applyFill="1"/>
    <xf numFmtId="164" fontId="2" fillId="0" borderId="0" xfId="43" applyNumberFormat="1" applyFont="1" applyFill="1"/>
    <xf numFmtId="164" fontId="35" fillId="0" borderId="0" xfId="43" applyNumberFormat="1" applyFont="1" applyFill="1"/>
    <xf numFmtId="3" fontId="36" fillId="0" borderId="0" xfId="43" applyNumberFormat="1" applyFont="1"/>
    <xf numFmtId="3" fontId="1" fillId="0" borderId="0" xfId="43" applyNumberFormat="1" applyFont="1"/>
    <xf numFmtId="3" fontId="5" fillId="0" borderId="0" xfId="43" applyNumberFormat="1" applyFont="1"/>
    <xf numFmtId="3" fontId="37" fillId="0" borderId="0" xfId="43" applyNumberFormat="1" applyFont="1"/>
    <xf numFmtId="164" fontId="1" fillId="0" borderId="0" xfId="43" applyNumberFormat="1" applyFont="1"/>
    <xf numFmtId="165" fontId="38" fillId="0" borderId="0" xfId="43" applyNumberFormat="1" applyFont="1" applyFill="1"/>
    <xf numFmtId="164" fontId="1" fillId="0" borderId="0" xfId="43" applyNumberFormat="1" applyFont="1" applyFill="1"/>
    <xf numFmtId="164" fontId="38" fillId="0" borderId="0" xfId="43" applyNumberFormat="1" applyFont="1" applyFill="1"/>
    <xf numFmtId="3" fontId="2" fillId="0" borderId="0" xfId="43" applyNumberFormat="1" applyFont="1" applyBorder="1"/>
    <xf numFmtId="164" fontId="2" fillId="0" borderId="0" xfId="43" applyNumberFormat="1" applyFont="1" applyBorder="1"/>
    <xf numFmtId="165" fontId="35" fillId="0" borderId="0" xfId="43" applyNumberFormat="1" applyFont="1" applyFill="1" applyBorder="1"/>
    <xf numFmtId="164" fontId="2" fillId="0" borderId="0" xfId="43" applyNumberFormat="1" applyFont="1" applyFill="1" applyBorder="1"/>
    <xf numFmtId="164" fontId="35" fillId="0" borderId="0" xfId="43" applyNumberFormat="1" applyFont="1" applyFill="1" applyBorder="1"/>
    <xf numFmtId="3" fontId="2" fillId="0" borderId="1" xfId="43" applyNumberFormat="1" applyFont="1" applyBorder="1"/>
    <xf numFmtId="164" fontId="2" fillId="0" borderId="1" xfId="43" applyNumberFormat="1" applyFont="1" applyBorder="1"/>
    <xf numFmtId="165" fontId="39" fillId="0" borderId="1" xfId="43" applyNumberFormat="1" applyFont="1" applyFill="1" applyBorder="1"/>
    <xf numFmtId="164" fontId="2" fillId="0" borderId="1" xfId="43" applyNumberFormat="1" applyFont="1" applyFill="1" applyBorder="1"/>
    <xf numFmtId="165" fontId="35" fillId="0" borderId="1" xfId="43" applyNumberFormat="1" applyFont="1" applyFill="1" applyBorder="1"/>
    <xf numFmtId="164" fontId="35" fillId="0" borderId="1" xfId="43" applyNumberFormat="1" applyFont="1" applyFill="1" applyBorder="1"/>
    <xf numFmtId="165" fontId="35" fillId="0" borderId="0" xfId="43" applyNumberFormat="1" applyFont="1" applyBorder="1"/>
    <xf numFmtId="3" fontId="2" fillId="0" borderId="13" xfId="43" applyNumberFormat="1" applyFont="1" applyBorder="1"/>
    <xf numFmtId="3" fontId="2" fillId="0" borderId="13" xfId="43" applyNumberFormat="1" applyFont="1" applyBorder="1" applyAlignment="1">
      <alignment wrapText="1"/>
    </xf>
    <xf numFmtId="164" fontId="2" fillId="0" borderId="13" xfId="43" applyNumberFormat="1" applyFont="1" applyBorder="1"/>
    <xf numFmtId="165" fontId="35" fillId="0" borderId="13" xfId="43" applyNumberFormat="1" applyFont="1" applyFill="1" applyBorder="1"/>
    <xf numFmtId="164" fontId="2" fillId="0" borderId="13" xfId="43" applyNumberFormat="1" applyFont="1" applyFill="1" applyBorder="1"/>
    <xf numFmtId="164" fontId="35" fillId="0" borderId="13" xfId="43" applyNumberFormat="1" applyFont="1" applyFill="1" applyBorder="1"/>
    <xf numFmtId="3" fontId="2" fillId="0" borderId="0" xfId="55" applyNumberFormat="1" applyFont="1"/>
    <xf numFmtId="3" fontId="2" fillId="0" borderId="0" xfId="55" applyNumberFormat="1" applyFont="1" applyAlignment="1">
      <alignment horizontal="right"/>
    </xf>
    <xf numFmtId="3" fontId="36" fillId="0" borderId="0" xfId="55" applyNumberFormat="1" applyFont="1"/>
    <xf numFmtId="3" fontId="1" fillId="0" borderId="0" xfId="55" applyNumberFormat="1" applyFont="1"/>
    <xf numFmtId="3" fontId="37" fillId="0" borderId="0" xfId="55" applyNumberFormat="1" applyFont="1"/>
    <xf numFmtId="3" fontId="5" fillId="0" borderId="0" xfId="55" applyNumberFormat="1" applyFont="1"/>
    <xf numFmtId="3" fontId="1" fillId="0" borderId="0" xfId="55" applyNumberFormat="1" applyFont="1" applyAlignment="1">
      <alignment horizontal="right"/>
    </xf>
    <xf numFmtId="3" fontId="2" fillId="0" borderId="1" xfId="55" applyNumberFormat="1" applyFont="1" applyBorder="1" applyAlignment="1">
      <alignment horizontal="center"/>
    </xf>
    <xf numFmtId="3" fontId="2" fillId="0" borderId="1" xfId="55" applyNumberFormat="1" applyFont="1" applyBorder="1"/>
    <xf numFmtId="3" fontId="2" fillId="0" borderId="0" xfId="55" applyNumberFormat="1" applyFont="1" applyBorder="1" applyAlignment="1">
      <alignment horizontal="center"/>
    </xf>
    <xf numFmtId="3" fontId="2" fillId="0" borderId="0" xfId="55" applyNumberFormat="1" applyFont="1" applyBorder="1"/>
    <xf numFmtId="3" fontId="2" fillId="0" borderId="13" xfId="55" applyNumberFormat="1" applyFont="1" applyBorder="1" applyAlignment="1">
      <alignment horizontal="center"/>
    </xf>
    <xf numFmtId="3" fontId="2" fillId="0" borderId="13" xfId="55" applyNumberFormat="1" applyFont="1" applyBorder="1"/>
    <xf numFmtId="3" fontId="2" fillId="0" borderId="14" xfId="55" applyNumberFormat="1" applyFont="1" applyBorder="1"/>
    <xf numFmtId="166" fontId="2" fillId="0" borderId="0" xfId="55" applyNumberFormat="1" applyFont="1"/>
    <xf numFmtId="0" fontId="40" fillId="0" borderId="0" xfId="55"/>
    <xf numFmtId="166" fontId="1" fillId="0" borderId="0" xfId="55" applyNumberFormat="1" applyFont="1"/>
    <xf numFmtId="166" fontId="2" fillId="0" borderId="1" xfId="55" applyNumberFormat="1" applyFont="1" applyBorder="1"/>
    <xf numFmtId="166" fontId="2" fillId="0" borderId="0" xfId="55" applyNumberFormat="1" applyFont="1" applyBorder="1"/>
    <xf numFmtId="166" fontId="2" fillId="0" borderId="13" xfId="55" applyNumberFormat="1" applyFont="1" applyBorder="1"/>
    <xf numFmtId="0" fontId="2" fillId="0" borderId="0" xfId="55" applyFont="1"/>
    <xf numFmtId="164" fontId="2" fillId="0" borderId="0" xfId="55" applyNumberFormat="1" applyFont="1"/>
    <xf numFmtId="0" fontId="2" fillId="0" borderId="0" xfId="55" applyFont="1" applyAlignment="1"/>
    <xf numFmtId="164" fontId="2" fillId="0" borderId="0" xfId="55" applyNumberFormat="1" applyFont="1" applyAlignment="1"/>
    <xf numFmtId="0" fontId="1" fillId="0" borderId="0" xfId="55" applyFont="1" applyAlignment="1"/>
    <xf numFmtId="164" fontId="1" fillId="0" borderId="0" xfId="55" applyNumberFormat="1" applyFont="1" applyAlignment="1"/>
    <xf numFmtId="0" fontId="1" fillId="0" borderId="0" xfId="55" applyFont="1" applyAlignment="1">
      <alignment horizontal="right" vertical="top"/>
    </xf>
    <xf numFmtId="164" fontId="1" fillId="0" borderId="0" xfId="55" applyNumberFormat="1" applyFont="1" applyAlignment="1">
      <alignment horizontal="right" vertical="top"/>
    </xf>
    <xf numFmtId="0" fontId="1" fillId="0" borderId="0" xfId="55" applyFont="1" applyAlignment="1">
      <alignment vertical="top"/>
    </xf>
    <xf numFmtId="0" fontId="2" fillId="0" borderId="0" xfId="55" applyFont="1" applyAlignment="1">
      <alignment horizontal="right" vertical="top"/>
    </xf>
    <xf numFmtId="164" fontId="2" fillId="0" borderId="0" xfId="55" applyNumberFormat="1" applyFont="1" applyAlignment="1">
      <alignment horizontal="right" vertical="top"/>
    </xf>
    <xf numFmtId="0" fontId="2" fillId="0" borderId="0" xfId="55" applyFont="1" applyAlignment="1">
      <alignment vertical="top"/>
    </xf>
    <xf numFmtId="164" fontId="2" fillId="0" borderId="1" xfId="55" quotePrefix="1" applyNumberFormat="1" applyFont="1" applyFill="1" applyBorder="1" applyAlignment="1">
      <alignment horizontal="center" vertical="top" wrapText="1"/>
    </xf>
    <xf numFmtId="0" fontId="2" fillId="0" borderId="1" xfId="55" applyFont="1" applyBorder="1" applyAlignment="1">
      <alignment horizontal="right" vertical="top"/>
    </xf>
    <xf numFmtId="0" fontId="2" fillId="0" borderId="0" xfId="55" applyFont="1" applyFill="1" applyBorder="1" applyAlignment="1">
      <alignment vertical="top" wrapText="1"/>
    </xf>
    <xf numFmtId="0" fontId="5" fillId="0" borderId="0" xfId="55" applyFont="1" applyAlignment="1">
      <alignment vertical="top"/>
    </xf>
    <xf numFmtId="164" fontId="1" fillId="0" borderId="0" xfId="55" applyNumberFormat="1" applyFont="1"/>
    <xf numFmtId="164" fontId="2" fillId="0" borderId="13" xfId="55" applyNumberFormat="1" applyFont="1" applyBorder="1" applyAlignment="1">
      <alignment horizontal="right" vertical="top"/>
    </xf>
    <xf numFmtId="0" fontId="2" fillId="0" borderId="13" xfId="55" applyFont="1" applyBorder="1" applyAlignment="1">
      <alignment horizontal="right" vertical="top"/>
    </xf>
    <xf numFmtId="0" fontId="2" fillId="0" borderId="0" xfId="55" applyFont="1" applyBorder="1" applyAlignment="1">
      <alignment horizontal="right" vertical="top"/>
    </xf>
    <xf numFmtId="0" fontId="5" fillId="0" borderId="0" xfId="55" applyFont="1" applyAlignment="1">
      <alignment horizontal="right" vertical="top"/>
    </xf>
    <xf numFmtId="0" fontId="5" fillId="0" borderId="0" xfId="55" applyFont="1" applyAlignment="1">
      <alignment horizontal="left" vertical="top"/>
    </xf>
    <xf numFmtId="0" fontId="36" fillId="0" borderId="0" xfId="55" applyFont="1" applyAlignment="1">
      <alignment vertical="top"/>
    </xf>
    <xf numFmtId="0" fontId="5" fillId="0" borderId="0" xfId="55" applyFont="1" applyAlignment="1"/>
    <xf numFmtId="0" fontId="2" fillId="0" borderId="0" xfId="55" applyFont="1" applyAlignment="1">
      <alignment horizontal="right" vertical="top" wrapText="1"/>
    </xf>
    <xf numFmtId="0" fontId="36" fillId="0" borderId="0" xfId="55" applyFont="1" applyAlignment="1">
      <alignment vertical="top" wrapText="1"/>
    </xf>
    <xf numFmtId="0" fontId="1" fillId="0" borderId="0" xfId="55" applyFont="1"/>
    <xf numFmtId="0" fontId="1" fillId="0" borderId="0" xfId="55" applyFont="1" applyAlignment="1">
      <alignment horizontal="right" vertical="top" wrapText="1"/>
    </xf>
    <xf numFmtId="164" fontId="1" fillId="0" borderId="0" xfId="55" applyNumberFormat="1" applyFont="1" applyAlignment="1">
      <alignment horizontal="right" vertical="top" wrapText="1"/>
    </xf>
    <xf numFmtId="0" fontId="1" fillId="0" borderId="0" xfId="55" applyFont="1" applyAlignment="1">
      <alignment vertical="top" wrapText="1"/>
    </xf>
    <xf numFmtId="0" fontId="2" fillId="0" borderId="0" xfId="55" applyFont="1" applyAlignment="1">
      <alignment vertical="top" wrapText="1"/>
    </xf>
    <xf numFmtId="164" fontId="2" fillId="0" borderId="0" xfId="55" applyNumberFormat="1" applyFont="1" applyAlignment="1">
      <alignment horizontal="right" vertical="top" wrapText="1"/>
    </xf>
    <xf numFmtId="0" fontId="2" fillId="0" borderId="1" xfId="55" applyFont="1" applyBorder="1" applyAlignment="1">
      <alignment horizontal="right" vertical="top" wrapText="1"/>
    </xf>
    <xf numFmtId="0" fontId="5" fillId="0" borderId="0" xfId="55" applyFont="1" applyAlignment="1">
      <alignment vertical="top" wrapText="1"/>
    </xf>
    <xf numFmtId="0" fontId="2" fillId="0" borderId="13" xfId="55" applyFont="1" applyBorder="1" applyAlignment="1">
      <alignment horizontal="right" vertical="top" wrapText="1"/>
    </xf>
    <xf numFmtId="0" fontId="2" fillId="0" borderId="1" xfId="55" applyFont="1" applyBorder="1" applyAlignment="1">
      <alignment vertical="top"/>
    </xf>
    <xf numFmtId="0" fontId="2" fillId="0" borderId="1" xfId="55" applyFont="1" applyBorder="1" applyAlignment="1">
      <alignment vertical="top" wrapText="1"/>
    </xf>
    <xf numFmtId="164" fontId="2" fillId="0" borderId="0" xfId="55" applyNumberFormat="1" applyFont="1" applyAlignment="1">
      <alignment vertical="top"/>
    </xf>
    <xf numFmtId="1" fontId="40" fillId="0" borderId="0" xfId="55" applyNumberFormat="1" applyAlignment="1">
      <alignment horizontal="center"/>
    </xf>
    <xf numFmtId="164" fontId="40" fillId="0" borderId="0" xfId="55" applyNumberFormat="1"/>
    <xf numFmtId="1" fontId="41" fillId="0" borderId="0" xfId="55" applyNumberFormat="1" applyFont="1" applyAlignment="1">
      <alignment horizontal="center"/>
    </xf>
    <xf numFmtId="164" fontId="41" fillId="0" borderId="0" xfId="55" applyNumberFormat="1" applyFont="1"/>
    <xf numFmtId="0" fontId="42" fillId="0" borderId="0" xfId="55" applyFont="1"/>
    <xf numFmtId="1" fontId="43" fillId="0" borderId="0" xfId="55" applyNumberFormat="1" applyFont="1" applyAlignment="1">
      <alignment horizontal="center"/>
    </xf>
    <xf numFmtId="164" fontId="43" fillId="0" borderId="0" xfId="55" applyNumberFormat="1" applyFont="1"/>
    <xf numFmtId="0" fontId="6" fillId="0" borderId="1" xfId="55" applyFont="1" applyBorder="1" applyAlignment="1">
      <alignment horizontal="left"/>
    </xf>
    <xf numFmtId="0" fontId="6" fillId="0" borderId="1" xfId="55" applyFont="1" applyBorder="1"/>
    <xf numFmtId="0" fontId="6" fillId="0" borderId="0" xfId="55" applyFont="1" applyBorder="1" applyAlignment="1">
      <alignment horizontal="left"/>
    </xf>
    <xf numFmtId="0" fontId="6" fillId="0" borderId="0" xfId="55" applyFont="1" applyBorder="1"/>
    <xf numFmtId="0" fontId="6" fillId="0" borderId="14" xfId="55" applyFont="1" applyBorder="1" applyAlignment="1">
      <alignment horizontal="center"/>
    </xf>
    <xf numFmtId="0" fontId="6" fillId="0" borderId="14" xfId="55" applyFont="1" applyBorder="1"/>
    <xf numFmtId="0" fontId="6" fillId="0" borderId="13" xfId="55" applyFont="1" applyBorder="1"/>
    <xf numFmtId="0" fontId="40" fillId="0" borderId="0" xfId="55" applyAlignment="1">
      <alignment horizontal="center"/>
    </xf>
    <xf numFmtId="1" fontId="44" fillId="0" borderId="0" xfId="55" applyNumberFormat="1" applyFont="1"/>
    <xf numFmtId="0" fontId="41" fillId="0" borderId="0" xfId="55" applyFont="1"/>
    <xf numFmtId="0" fontId="6" fillId="0" borderId="0" xfId="55" applyFont="1"/>
    <xf numFmtId="1" fontId="40" fillId="0" borderId="0" xfId="55" applyNumberFormat="1"/>
    <xf numFmtId="0" fontId="45" fillId="0" borderId="0" xfId="55" applyFont="1" applyAlignment="1">
      <alignment horizontal="right" vertical="top" wrapText="1"/>
    </xf>
    <xf numFmtId="0" fontId="40" fillId="0" borderId="0" xfId="55" applyBorder="1"/>
    <xf numFmtId="0" fontId="41" fillId="0" borderId="0" xfId="55" applyFont="1" applyBorder="1"/>
    <xf numFmtId="0" fontId="45" fillId="0" borderId="0" xfId="55" applyFont="1" applyBorder="1" applyAlignment="1">
      <alignment horizontal="right" vertical="top" wrapText="1"/>
    </xf>
    <xf numFmtId="0" fontId="46" fillId="0" borderId="0" xfId="55" applyFont="1" applyBorder="1" applyAlignment="1">
      <alignment horizontal="right" vertical="top" wrapText="1"/>
    </xf>
    <xf numFmtId="0" fontId="3" fillId="0" borderId="0" xfId="55" applyFont="1" applyBorder="1" applyAlignment="1">
      <alignment vertical="top" wrapText="1"/>
    </xf>
    <xf numFmtId="0" fontId="47" fillId="0" borderId="0" xfId="55" applyFont="1" applyBorder="1" applyAlignment="1">
      <alignment vertical="top" wrapText="1"/>
    </xf>
    <xf numFmtId="0" fontId="2" fillId="0" borderId="0" xfId="55" applyFont="1" applyBorder="1" applyAlignment="1">
      <alignment horizontal="right" vertical="top" wrapText="1"/>
    </xf>
    <xf numFmtId="1" fontId="41" fillId="0" borderId="0" xfId="55" applyNumberFormat="1" applyFont="1" applyBorder="1"/>
    <xf numFmtId="0" fontId="48" fillId="0" borderId="0" xfId="55" applyFont="1" applyBorder="1" applyAlignment="1">
      <alignment horizontal="right" vertical="top" wrapText="1"/>
    </xf>
    <xf numFmtId="0" fontId="45" fillId="0" borderId="0" xfId="55" applyFont="1" applyBorder="1" applyAlignment="1">
      <alignment horizontal="left" vertical="top" wrapText="1"/>
    </xf>
    <xf numFmtId="0" fontId="40" fillId="0" borderId="0" xfId="55" applyBorder="1" applyAlignment="1">
      <alignment horizontal="left"/>
    </xf>
    <xf numFmtId="0" fontId="2" fillId="0" borderId="0" xfId="55" applyFont="1" applyBorder="1"/>
    <xf numFmtId="0" fontId="46" fillId="0" borderId="0" xfId="55" applyFont="1" applyBorder="1" applyAlignment="1">
      <alignment horizontal="left" vertical="top" wrapText="1"/>
    </xf>
    <xf numFmtId="0" fontId="45" fillId="0" borderId="0" xfId="55" applyFont="1" applyBorder="1" applyAlignment="1">
      <alignment vertical="top" wrapText="1"/>
    </xf>
    <xf numFmtId="0" fontId="2" fillId="0" borderId="0" xfId="55" applyFont="1" applyBorder="1" applyAlignment="1">
      <alignment horizontal="left" vertical="top" wrapText="1"/>
    </xf>
    <xf numFmtId="1" fontId="41" fillId="0" borderId="0" xfId="55" applyNumberFormat="1" applyFont="1"/>
    <xf numFmtId="0" fontId="1" fillId="0" borderId="0" xfId="55" applyFont="1" applyBorder="1" applyAlignment="1">
      <alignment horizontal="left" indent="7"/>
    </xf>
    <xf numFmtId="0" fontId="49" fillId="0" borderId="0" xfId="55" applyFont="1" applyBorder="1" applyAlignment="1">
      <alignment horizontal="left" indent="7"/>
    </xf>
    <xf numFmtId="0" fontId="1" fillId="0" borderId="0" xfId="55" applyFont="1" applyAlignment="1">
      <alignment horizontal="left" indent="7"/>
    </xf>
    <xf numFmtId="1" fontId="2" fillId="0" borderId="0" xfId="55" applyNumberFormat="1" applyFont="1"/>
    <xf numFmtId="1" fontId="6" fillId="0" borderId="0" xfId="55" applyNumberFormat="1" applyFont="1"/>
    <xf numFmtId="164" fontId="6" fillId="0" borderId="0" xfId="55" applyNumberFormat="1" applyFont="1"/>
    <xf numFmtId="0" fontId="3" fillId="0" borderId="0" xfId="55" applyFont="1" applyAlignment="1">
      <alignment horizontal="right" vertical="top" wrapText="1"/>
    </xf>
    <xf numFmtId="0" fontId="3" fillId="0" borderId="0" xfId="55" applyFont="1" applyAlignment="1">
      <alignment vertical="top" wrapText="1"/>
    </xf>
    <xf numFmtId="0" fontId="47" fillId="0" borderId="0" xfId="55" applyFont="1" applyAlignment="1">
      <alignment vertical="top" wrapText="1"/>
    </xf>
    <xf numFmtId="0" fontId="36" fillId="0" borderId="0" xfId="55" applyFont="1" applyBorder="1"/>
    <xf numFmtId="1" fontId="1" fillId="0" borderId="0" xfId="55" applyNumberFormat="1" applyFont="1"/>
    <xf numFmtId="0" fontId="47" fillId="0" borderId="0" xfId="55" applyFont="1" applyAlignment="1">
      <alignment horizontal="right" vertical="top" wrapText="1"/>
    </xf>
    <xf numFmtId="1" fontId="50" fillId="0" borderId="0" xfId="55" applyNumberFormat="1" applyFont="1"/>
    <xf numFmtId="0" fontId="6" fillId="0" borderId="0" xfId="55" applyFont="1" applyAlignment="1">
      <alignment horizontal="left"/>
    </xf>
    <xf numFmtId="0" fontId="44" fillId="0" borderId="0" xfId="55" applyFont="1"/>
    <xf numFmtId="0" fontId="2" fillId="0" borderId="1" xfId="55" applyFont="1" applyBorder="1" applyAlignment="1">
      <alignment horizontal="left"/>
    </xf>
    <xf numFmtId="0" fontId="3" fillId="0" borderId="1" xfId="55" applyFont="1" applyBorder="1" applyAlignment="1">
      <alignment horizontal="left" vertical="top" wrapText="1"/>
    </xf>
    <xf numFmtId="0" fontId="2" fillId="0" borderId="1" xfId="55" applyFont="1" applyBorder="1" applyAlignment="1">
      <alignment horizontal="left" vertical="top" wrapText="1"/>
    </xf>
    <xf numFmtId="0" fontId="3" fillId="0" borderId="1" xfId="55" applyFont="1" applyBorder="1" applyAlignment="1">
      <alignment horizontal="center" vertical="top" wrapText="1"/>
    </xf>
    <xf numFmtId="0" fontId="2" fillId="0" borderId="0" xfId="55" applyFont="1" applyAlignment="1">
      <alignment horizontal="left"/>
    </xf>
    <xf numFmtId="17" fontId="2" fillId="0" borderId="0" xfId="55" quotePrefix="1" applyNumberFormat="1" applyFont="1" applyBorder="1"/>
    <xf numFmtId="0" fontId="2" fillId="0" borderId="0" xfId="55" applyFont="1" applyAlignment="1">
      <alignment wrapText="1"/>
    </xf>
    <xf numFmtId="0" fontId="3" fillId="0" borderId="0" xfId="55" applyFont="1" applyAlignment="1">
      <alignment horizontal="center" vertical="top" wrapText="1"/>
    </xf>
    <xf numFmtId="0" fontId="6" fillId="0" borderId="0" xfId="55" applyFont="1" applyAlignment="1">
      <alignment wrapText="1"/>
    </xf>
    <xf numFmtId="0" fontId="2" fillId="0" borderId="14" xfId="55" applyFont="1" applyBorder="1"/>
    <xf numFmtId="0" fontId="2" fillId="0" borderId="0" xfId="55" applyFont="1" applyAlignment="1">
      <alignment horizontal="center" vertical="top" wrapText="1"/>
    </xf>
    <xf numFmtId="0" fontId="41" fillId="0" borderId="1" xfId="55" applyFont="1" applyBorder="1"/>
    <xf numFmtId="0" fontId="46" fillId="0" borderId="14" xfId="55" applyFont="1" applyBorder="1" applyAlignment="1">
      <alignment horizontal="right" vertical="top" wrapText="1"/>
    </xf>
    <xf numFmtId="0" fontId="46" fillId="0" borderId="14" xfId="55" applyFont="1" applyBorder="1" applyAlignment="1" applyProtection="1">
      <alignment horizontal="right" vertical="top" wrapText="1"/>
      <protection hidden="1"/>
    </xf>
    <xf numFmtId="0" fontId="45" fillId="0" borderId="14" xfId="55" applyFont="1" applyBorder="1" applyAlignment="1" applyProtection="1">
      <alignment vertical="top" wrapText="1"/>
      <protection hidden="1"/>
    </xf>
    <xf numFmtId="0" fontId="40" fillId="0" borderId="1" xfId="55" applyBorder="1"/>
    <xf numFmtId="0" fontId="40" fillId="0" borderId="0" xfId="55" applyAlignment="1">
      <alignment wrapText="1"/>
    </xf>
    <xf numFmtId="0" fontId="41" fillId="0" borderId="0" xfId="55" applyFont="1" applyAlignment="1">
      <alignment wrapText="1"/>
    </xf>
    <xf numFmtId="0" fontId="42" fillId="0" borderId="0" xfId="55" applyFont="1" applyAlignment="1">
      <alignment vertical="top"/>
    </xf>
    <xf numFmtId="165" fontId="35" fillId="0" borderId="0" xfId="55" applyNumberFormat="1" applyFont="1"/>
    <xf numFmtId="164" fontId="2" fillId="0" borderId="0" xfId="55" applyNumberFormat="1" applyFont="1" applyAlignment="1">
      <alignment horizontal="center"/>
    </xf>
    <xf numFmtId="0" fontId="40" fillId="0" borderId="0" xfId="55" applyFont="1"/>
    <xf numFmtId="0" fontId="46" fillId="0" borderId="0" xfId="55" applyFont="1" applyAlignment="1">
      <alignment horizontal="right" vertical="top" wrapText="1"/>
    </xf>
    <xf numFmtId="0" fontId="52" fillId="0" borderId="0" xfId="55" applyFont="1"/>
    <xf numFmtId="0" fontId="53" fillId="0" borderId="0" xfId="55" applyFont="1" applyAlignment="1">
      <alignment horizontal="right" vertical="top" wrapText="1"/>
    </xf>
    <xf numFmtId="164" fontId="1" fillId="0" borderId="0" xfId="55" applyNumberFormat="1" applyFont="1" applyAlignment="1">
      <alignment horizontal="center"/>
    </xf>
    <xf numFmtId="165" fontId="54" fillId="0" borderId="14" xfId="55" applyNumberFormat="1" applyFont="1" applyBorder="1" applyAlignment="1">
      <alignment horizontal="center"/>
    </xf>
    <xf numFmtId="164" fontId="2" fillId="0" borderId="1" xfId="55" applyNumberFormat="1" applyFont="1" applyBorder="1" applyAlignment="1">
      <alignment horizontal="left"/>
    </xf>
    <xf numFmtId="165" fontId="54" fillId="0" borderId="1" xfId="55" applyNumberFormat="1" applyFont="1" applyBorder="1"/>
    <xf numFmtId="164" fontId="2" fillId="0" borderId="1" xfId="55" quotePrefix="1" applyNumberFormat="1" applyFont="1" applyBorder="1" applyAlignment="1">
      <alignment horizontal="center"/>
    </xf>
    <xf numFmtId="165" fontId="35" fillId="0" borderId="1" xfId="55" applyNumberFormat="1" applyFont="1" applyBorder="1"/>
    <xf numFmtId="0" fontId="40" fillId="0" borderId="1" xfId="55" applyBorder="1" applyAlignment="1">
      <alignment horizontal="center"/>
    </xf>
    <xf numFmtId="0" fontId="40" fillId="0" borderId="1" xfId="55" applyFont="1" applyBorder="1"/>
    <xf numFmtId="0" fontId="2" fillId="0" borderId="0" xfId="55" applyFont="1" applyAlignment="1">
      <alignment horizontal="center"/>
    </xf>
    <xf numFmtId="0" fontId="2" fillId="0" borderId="1" xfId="55" applyFont="1" applyBorder="1" applyAlignment="1">
      <alignment horizontal="center"/>
    </xf>
    <xf numFmtId="0" fontId="2" fillId="0" borderId="1" xfId="55" applyFont="1" applyBorder="1"/>
    <xf numFmtId="0" fontId="42" fillId="0" borderId="1" xfId="55" applyFont="1" applyBorder="1"/>
    <xf numFmtId="3" fontId="55" fillId="0" borderId="0" xfId="55" applyNumberFormat="1" applyFont="1" applyAlignment="1">
      <alignment horizontal="center"/>
    </xf>
    <xf numFmtId="164" fontId="55" fillId="0" borderId="0" xfId="55" applyNumberFormat="1" applyFont="1" applyFill="1" applyAlignment="1">
      <alignment horizontal="center"/>
    </xf>
    <xf numFmtId="164" fontId="55" fillId="0" borderId="0" xfId="55" applyNumberFormat="1" applyFont="1" applyAlignment="1">
      <alignment horizontal="center"/>
    </xf>
    <xf numFmtId="0" fontId="56" fillId="0" borderId="0" xfId="55" applyFont="1" applyAlignment="1">
      <alignment horizontal="center"/>
    </xf>
    <xf numFmtId="0" fontId="1" fillId="0" borderId="0" xfId="55" applyFont="1" applyAlignment="1">
      <alignment horizontal="center"/>
    </xf>
    <xf numFmtId="164" fontId="2" fillId="0" borderId="1" xfId="55" applyNumberFormat="1" applyFont="1" applyBorder="1"/>
    <xf numFmtId="164" fontId="2" fillId="0" borderId="0" xfId="55" applyNumberFormat="1" applyFont="1" applyBorder="1"/>
    <xf numFmtId="164" fontId="2" fillId="0" borderId="14" xfId="55" applyNumberFormat="1" applyFont="1" applyBorder="1"/>
    <xf numFmtId="0" fontId="55" fillId="0" borderId="0" xfId="55" applyFont="1" applyAlignment="1">
      <alignment horizontal="center"/>
    </xf>
    <xf numFmtId="3" fontId="57" fillId="0" borderId="0" xfId="55" applyNumberFormat="1" applyFont="1"/>
    <xf numFmtId="0" fontId="57" fillId="0" borderId="0" xfId="55" applyFont="1"/>
    <xf numFmtId="0" fontId="2" fillId="0" borderId="0" xfId="55" applyFont="1" applyAlignment="1">
      <alignment horizontal="right"/>
    </xf>
    <xf numFmtId="0" fontId="2" fillId="0" borderId="13" xfId="55" applyFont="1" applyBorder="1"/>
    <xf numFmtId="0" fontId="2" fillId="0" borderId="0" xfId="55" applyFont="1" applyFill="1"/>
    <xf numFmtId="164" fontId="2" fillId="0" borderId="0" xfId="55" applyNumberFormat="1" applyFont="1" applyFill="1"/>
    <xf numFmtId="0" fontId="58" fillId="0" borderId="0" xfId="55" applyFont="1" applyAlignment="1">
      <alignment vertical="top" wrapText="1"/>
    </xf>
    <xf numFmtId="0" fontId="36" fillId="0" borderId="0" xfId="55" applyFont="1"/>
    <xf numFmtId="0" fontId="59" fillId="0" borderId="0" xfId="55" applyFont="1"/>
    <xf numFmtId="3" fontId="59" fillId="0" borderId="0" xfId="55" applyNumberFormat="1" applyFont="1"/>
    <xf numFmtId="0" fontId="1" fillId="0" borderId="0" xfId="55" applyFont="1" applyFill="1"/>
    <xf numFmtId="164" fontId="1" fillId="0" borderId="0" xfId="55" applyNumberFormat="1" applyFont="1" applyFill="1"/>
    <xf numFmtId="3" fontId="60" fillId="0" borderId="0" xfId="55" applyNumberFormat="1" applyFont="1"/>
    <xf numFmtId="3" fontId="1" fillId="0" borderId="1" xfId="55" applyNumberFormat="1" applyFont="1" applyBorder="1"/>
    <xf numFmtId="0" fontId="2" fillId="0" borderId="1" xfId="55" applyFont="1" applyFill="1" applyBorder="1"/>
    <xf numFmtId="164" fontId="2" fillId="0" borderId="1" xfId="55" applyNumberFormat="1" applyFont="1" applyFill="1" applyBorder="1"/>
    <xf numFmtId="164" fontId="2" fillId="0" borderId="1" xfId="55" applyNumberFormat="1" applyFont="1" applyFill="1" applyBorder="1" applyAlignment="1">
      <alignment horizontal="left"/>
    </xf>
    <xf numFmtId="3" fontId="1" fillId="0" borderId="0" xfId="55" applyNumberFormat="1" applyFont="1" applyBorder="1"/>
    <xf numFmtId="3" fontId="2" fillId="0" borderId="0" xfId="55" applyNumberFormat="1" applyFont="1" applyFill="1"/>
    <xf numFmtId="164" fontId="2" fillId="0" borderId="0" xfId="55" applyNumberFormat="1" applyFont="1" applyFill="1" applyBorder="1"/>
    <xf numFmtId="3" fontId="1" fillId="0" borderId="13" xfId="55" applyNumberFormat="1" applyFont="1" applyBorder="1"/>
    <xf numFmtId="3" fontId="2" fillId="0" borderId="13" xfId="55" applyNumberFormat="1" applyFont="1" applyFill="1" applyBorder="1"/>
    <xf numFmtId="164" fontId="2" fillId="0" borderId="14" xfId="55" applyNumberFormat="1" applyFont="1" applyFill="1" applyBorder="1"/>
    <xf numFmtId="0" fontId="61" fillId="0" borderId="0" xfId="55" applyFont="1"/>
    <xf numFmtId="0" fontId="62" fillId="0" borderId="0" xfId="55" applyFont="1"/>
    <xf numFmtId="164" fontId="62" fillId="0" borderId="0" xfId="55" applyNumberFormat="1" applyFont="1"/>
    <xf numFmtId="164" fontId="41" fillId="0" borderId="1" xfId="55" applyNumberFormat="1" applyFont="1" applyBorder="1"/>
    <xf numFmtId="164" fontId="41" fillId="0" borderId="0" xfId="55" applyNumberFormat="1" applyFont="1" applyBorder="1"/>
    <xf numFmtId="164" fontId="41" fillId="0" borderId="14" xfId="55" applyNumberFormat="1" applyFont="1" applyBorder="1"/>
    <xf numFmtId="3" fontId="42" fillId="0" borderId="0" xfId="55" applyNumberFormat="1" applyFont="1"/>
    <xf numFmtId="164" fontId="42" fillId="0" borderId="0" xfId="55" applyNumberFormat="1" applyFont="1"/>
    <xf numFmtId="0" fontId="63" fillId="0" borderId="0" xfId="55" applyFont="1"/>
    <xf numFmtId="164" fontId="2" fillId="0" borderId="13" xfId="55" applyNumberFormat="1" applyFont="1" applyBorder="1"/>
    <xf numFmtId="0" fontId="50" fillId="0" borderId="0" xfId="55" applyFont="1"/>
    <xf numFmtId="0" fontId="64" fillId="0" borderId="0" xfId="55" applyFont="1"/>
    <xf numFmtId="164" fontId="64" fillId="0" borderId="0" xfId="55" applyNumberFormat="1" applyFont="1"/>
    <xf numFmtId="0" fontId="2" fillId="0" borderId="0" xfId="55" applyFont="1" applyFill="1" applyBorder="1"/>
    <xf numFmtId="0" fontId="2" fillId="0" borderId="13" xfId="55" applyFont="1" applyFill="1" applyBorder="1"/>
    <xf numFmtId="164" fontId="2" fillId="0" borderId="13" xfId="55" applyNumberFormat="1" applyFont="1" applyFill="1" applyBorder="1"/>
    <xf numFmtId="165" fontId="2" fillId="0" borderId="0" xfId="55" applyNumberFormat="1" applyFont="1"/>
    <xf numFmtId="165" fontId="1" fillId="0" borderId="0" xfId="55" applyNumberFormat="1" applyFont="1"/>
    <xf numFmtId="165" fontId="39" fillId="0" borderId="0" xfId="55" applyNumberFormat="1" applyFont="1"/>
    <xf numFmtId="1" fontId="2" fillId="0" borderId="0" xfId="55" quotePrefix="1" applyNumberFormat="1" applyFont="1" applyAlignment="1">
      <alignment horizontal="right"/>
    </xf>
    <xf numFmtId="1" fontId="2" fillId="0" borderId="0" xfId="55" applyNumberFormat="1" applyFont="1" applyAlignment="1">
      <alignment horizontal="right"/>
    </xf>
    <xf numFmtId="165" fontId="65" fillId="0" borderId="0" xfId="55" applyNumberFormat="1" applyFont="1"/>
    <xf numFmtId="1" fontId="2" fillId="0" borderId="1" xfId="55" applyNumberFormat="1" applyFont="1" applyBorder="1"/>
    <xf numFmtId="165" fontId="2" fillId="0" borderId="1" xfId="55" applyNumberFormat="1" applyFont="1" applyBorder="1"/>
    <xf numFmtId="1" fontId="2" fillId="0" borderId="0" xfId="55" applyNumberFormat="1" applyFont="1" applyAlignment="1"/>
    <xf numFmtId="165" fontId="66" fillId="0" borderId="0" xfId="55" applyNumberFormat="1" applyFont="1"/>
    <xf numFmtId="165" fontId="66" fillId="0" borderId="1" xfId="55" applyNumberFormat="1" applyFont="1" applyBorder="1"/>
    <xf numFmtId="165" fontId="42" fillId="0" borderId="0" xfId="55" applyNumberFormat="1" applyFont="1"/>
    <xf numFmtId="1" fontId="42" fillId="0" borderId="0" xfId="55" applyNumberFormat="1" applyFont="1"/>
    <xf numFmtId="0" fontId="2" fillId="0" borderId="0" xfId="43" applyFont="1"/>
    <xf numFmtId="3" fontId="2" fillId="0" borderId="0" xfId="43" applyNumberFormat="1" applyFont="1" applyFill="1"/>
    <xf numFmtId="0" fontId="1" fillId="0" borderId="0" xfId="43" applyFont="1"/>
    <xf numFmtId="3" fontId="1" fillId="0" borderId="0" xfId="43" applyNumberFormat="1" applyFont="1" applyFill="1"/>
    <xf numFmtId="0" fontId="57" fillId="0" borderId="0" xfId="43" applyFont="1"/>
    <xf numFmtId="3" fontId="55" fillId="0" borderId="0" xfId="43" applyNumberFormat="1" applyFont="1" applyFill="1" applyAlignment="1">
      <alignment horizontal="center"/>
    </xf>
    <xf numFmtId="164" fontId="55" fillId="0" borderId="0" xfId="43" applyNumberFormat="1" applyFont="1" applyAlignment="1">
      <alignment horizontal="center"/>
    </xf>
    <xf numFmtId="0" fontId="58" fillId="0" borderId="0" xfId="43" applyFont="1" applyAlignment="1">
      <alignment vertical="top" wrapText="1"/>
    </xf>
    <xf numFmtId="0" fontId="36" fillId="0" borderId="0" xfId="43" applyFont="1"/>
    <xf numFmtId="0" fontId="63" fillId="0" borderId="0" xfId="43" applyFont="1"/>
    <xf numFmtId="0" fontId="59" fillId="0" borderId="0" xfId="43" applyFont="1"/>
    <xf numFmtId="0" fontId="42" fillId="0" borderId="0" xfId="43" applyFont="1"/>
    <xf numFmtId="3" fontId="1" fillId="0" borderId="0" xfId="43" applyNumberFormat="1" applyFont="1" applyFill="1" applyBorder="1"/>
    <xf numFmtId="3" fontId="59" fillId="0" borderId="0" xfId="43" applyNumberFormat="1" applyFont="1"/>
    <xf numFmtId="3" fontId="57" fillId="0" borderId="0" xfId="43" applyNumberFormat="1" applyFont="1" applyFill="1"/>
    <xf numFmtId="3" fontId="2" fillId="0" borderId="1" xfId="43" applyNumberFormat="1" applyFont="1" applyFill="1" applyBorder="1"/>
    <xf numFmtId="3" fontId="2" fillId="0" borderId="0" xfId="43" applyNumberFormat="1" applyFont="1" applyFill="1" applyBorder="1"/>
    <xf numFmtId="3" fontId="2" fillId="0" borderId="13" xfId="43" applyNumberFormat="1" applyFont="1" applyFill="1" applyBorder="1"/>
    <xf numFmtId="164" fontId="2" fillId="0" borderId="14" xfId="43" applyNumberFormat="1" applyFont="1" applyBorder="1"/>
    <xf numFmtId="164" fontId="1" fillId="0" borderId="0" xfId="43" applyNumberFormat="1" applyFont="1" applyAlignment="1"/>
    <xf numFmtId="3" fontId="1" fillId="0" borderId="0" xfId="55" applyNumberFormat="1" applyFont="1" applyFill="1"/>
    <xf numFmtId="3" fontId="55" fillId="0" borderId="0" xfId="55" applyNumberFormat="1" applyFont="1" applyFill="1" applyAlignment="1">
      <alignment horizontal="center"/>
    </xf>
    <xf numFmtId="3" fontId="2" fillId="0" borderId="1" xfId="55" applyNumberFormat="1" applyFont="1" applyFill="1" applyBorder="1"/>
    <xf numFmtId="3" fontId="2" fillId="0" borderId="0" xfId="55" applyNumberFormat="1" applyFont="1" applyFill="1" applyBorder="1"/>
    <xf numFmtId="164" fontId="55" fillId="0" borderId="0" xfId="55" applyNumberFormat="1" applyFont="1" applyAlignment="1">
      <alignment horizontal="right"/>
    </xf>
    <xf numFmtId="0" fontId="42" fillId="0" borderId="1" xfId="55" applyFont="1" applyFill="1" applyBorder="1"/>
    <xf numFmtId="3" fontId="42" fillId="0" borderId="1" xfId="55" applyNumberFormat="1" applyFont="1" applyBorder="1"/>
    <xf numFmtId="164" fontId="42" fillId="0" borderId="1" xfId="55" applyNumberFormat="1" applyFont="1" applyBorder="1"/>
    <xf numFmtId="0" fontId="42" fillId="0" borderId="0" xfId="55" applyFont="1" applyFill="1"/>
    <xf numFmtId="0" fontId="1" fillId="0" borderId="0" xfId="55" applyFont="1" applyBorder="1"/>
    <xf numFmtId="164" fontId="42" fillId="0" borderId="0" xfId="55" applyNumberFormat="1" applyFont="1" applyBorder="1"/>
    <xf numFmtId="3" fontId="42" fillId="0" borderId="0" xfId="55" applyNumberFormat="1" applyFont="1" applyBorder="1"/>
    <xf numFmtId="0" fontId="42" fillId="0" borderId="0" xfId="55" applyFont="1" applyBorder="1"/>
    <xf numFmtId="0" fontId="57" fillId="0" borderId="0" xfId="55" applyFont="1" applyFill="1"/>
    <xf numFmtId="0" fontId="58" fillId="0" borderId="0" xfId="55" applyFont="1" applyFill="1" applyAlignment="1">
      <alignment vertical="top" wrapText="1"/>
    </xf>
    <xf numFmtId="164" fontId="42" fillId="0" borderId="0" xfId="55" applyNumberFormat="1" applyFont="1" applyFill="1"/>
    <xf numFmtId="164" fontId="2" fillId="0" borderId="0" xfId="55" applyNumberFormat="1" applyFont="1" applyAlignment="1">
      <alignment horizontal="right"/>
    </xf>
    <xf numFmtId="164" fontId="1" fillId="0" borderId="0" xfId="55" applyNumberFormat="1" applyFont="1" applyAlignment="1">
      <alignment horizontal="right"/>
    </xf>
    <xf numFmtId="3" fontId="2" fillId="0" borderId="1" xfId="55" applyNumberFormat="1" applyFont="1" applyBorder="1" applyAlignment="1">
      <alignment horizontal="right"/>
    </xf>
    <xf numFmtId="164" fontId="2" fillId="0" borderId="1" xfId="55" applyNumberFormat="1" applyFont="1" applyBorder="1" applyAlignment="1">
      <alignment horizontal="right"/>
    </xf>
    <xf numFmtId="3" fontId="2" fillId="0" borderId="0" xfId="55" applyNumberFormat="1" applyFont="1" applyBorder="1" applyAlignment="1">
      <alignment horizontal="right"/>
    </xf>
    <xf numFmtId="164" fontId="2" fillId="0" borderId="0" xfId="55" applyNumberFormat="1" applyFont="1" applyBorder="1" applyAlignment="1">
      <alignment horizontal="right"/>
    </xf>
    <xf numFmtId="3" fontId="2" fillId="0" borderId="13" xfId="55" applyNumberFormat="1" applyFont="1" applyBorder="1" applyAlignment="1">
      <alignment horizontal="right"/>
    </xf>
    <xf numFmtId="164" fontId="2" fillId="0" borderId="13" xfId="55" applyNumberFormat="1" applyFont="1" applyBorder="1" applyAlignment="1">
      <alignment horizontal="right"/>
    </xf>
    <xf numFmtId="164" fontId="2" fillId="0" borderId="14" xfId="55" applyNumberFormat="1" applyFont="1" applyBorder="1" applyAlignment="1">
      <alignment horizontal="right"/>
    </xf>
    <xf numFmtId="164" fontId="42" fillId="0" borderId="0" xfId="55" applyNumberFormat="1" applyFont="1" applyAlignment="1">
      <alignment horizontal="left"/>
    </xf>
    <xf numFmtId="3" fontId="42" fillId="0" borderId="0" xfId="55" applyNumberFormat="1" applyFont="1" applyAlignment="1">
      <alignment horizontal="right"/>
    </xf>
    <xf numFmtId="164" fontId="42" fillId="0" borderId="0" xfId="55" applyNumberFormat="1" applyFont="1" applyAlignment="1">
      <alignment horizontal="right"/>
    </xf>
    <xf numFmtId="164" fontId="55" fillId="0" borderId="0" xfId="55" applyNumberFormat="1" applyFont="1" applyFill="1" applyAlignment="1">
      <alignment horizontal="right"/>
    </xf>
    <xf numFmtId="1" fontId="58" fillId="0" borderId="0" xfId="55" applyNumberFormat="1" applyFont="1" applyAlignment="1">
      <alignment vertical="top" wrapText="1"/>
    </xf>
    <xf numFmtId="1" fontId="36" fillId="0" borderId="0" xfId="55" applyNumberFormat="1" applyFont="1"/>
    <xf numFmtId="1" fontId="5" fillId="0" borderId="0" xfId="55" applyNumberFormat="1" applyFont="1"/>
    <xf numFmtId="1" fontId="2" fillId="0" borderId="1" xfId="55" applyNumberFormat="1" applyFont="1" applyBorder="1" applyAlignment="1">
      <alignment horizontal="left"/>
    </xf>
    <xf numFmtId="1" fontId="2" fillId="0" borderId="0" xfId="55" applyNumberFormat="1" applyFont="1" applyBorder="1"/>
    <xf numFmtId="1" fontId="2" fillId="0" borderId="14" xfId="55" applyNumberFormat="1" applyFont="1" applyBorder="1"/>
    <xf numFmtId="1" fontId="2" fillId="0" borderId="13" xfId="55" applyNumberFormat="1" applyFont="1" applyBorder="1"/>
    <xf numFmtId="1" fontId="42" fillId="0" borderId="0" xfId="55" applyNumberFormat="1" applyFont="1" applyFill="1"/>
    <xf numFmtId="3" fontId="2" fillId="0" borderId="14" xfId="55" applyNumberFormat="1" applyFont="1" applyFill="1" applyBorder="1"/>
    <xf numFmtId="164" fontId="57" fillId="0" borderId="0" xfId="55" applyNumberFormat="1" applyFont="1"/>
    <xf numFmtId="0" fontId="2" fillId="0" borderId="0" xfId="55" applyFont="1" applyBorder="1" applyAlignment="1">
      <alignment horizontal="left"/>
    </xf>
    <xf numFmtId="0" fontId="40" fillId="0" borderId="13" xfId="55" applyBorder="1"/>
    <xf numFmtId="164" fontId="42" fillId="0" borderId="1" xfId="55" applyNumberFormat="1" applyFont="1" applyFill="1" applyBorder="1"/>
    <xf numFmtId="3" fontId="6" fillId="0" borderId="0" xfId="55" applyNumberFormat="1" applyFont="1"/>
    <xf numFmtId="1" fontId="6" fillId="0" borderId="0" xfId="55" applyNumberFormat="1" applyFont="1" applyBorder="1"/>
    <xf numFmtId="1" fontId="1" fillId="0" borderId="0" xfId="55" applyNumberFormat="1" applyFont="1" applyBorder="1"/>
    <xf numFmtId="1" fontId="2" fillId="0" borderId="0" xfId="55" applyNumberFormat="1" applyFont="1" applyFill="1"/>
    <xf numFmtId="1" fontId="42" fillId="0" borderId="0" xfId="55" applyNumberFormat="1" applyFont="1" applyBorder="1"/>
    <xf numFmtId="0" fontId="49" fillId="0" borderId="0" xfId="55" applyFont="1" applyAlignment="1">
      <alignment vertical="top" wrapText="1"/>
    </xf>
    <xf numFmtId="0" fontId="67" fillId="0" borderId="0" xfId="55" applyFont="1"/>
    <xf numFmtId="0" fontId="2" fillId="0" borderId="0" xfId="55" applyFont="1" applyAlignment="1">
      <alignment horizontal="right" vertical="top" wrapText="1"/>
    </xf>
    <xf numFmtId="0" fontId="5" fillId="0" borderId="0" xfId="55" applyFont="1" applyAlignment="1">
      <alignment vertical="top" wrapText="1"/>
    </xf>
    <xf numFmtId="0" fontId="36" fillId="0" borderId="0" xfId="55" applyFont="1" applyAlignment="1">
      <alignment vertical="top" wrapText="1"/>
    </xf>
    <xf numFmtId="0" fontId="2" fillId="0" borderId="0" xfId="55" applyFont="1" applyBorder="1" applyAlignment="1">
      <alignment horizontal="right" vertical="top" wrapText="1"/>
    </xf>
    <xf numFmtId="0" fontId="46" fillId="0" borderId="0" xfId="55" applyFont="1" applyBorder="1" applyAlignment="1">
      <alignment horizontal="right" vertical="top" wrapText="1"/>
    </xf>
    <xf numFmtId="0" fontId="45" fillId="0" borderId="0" xfId="55" applyFont="1" applyBorder="1" applyAlignment="1">
      <alignment vertical="top" wrapText="1"/>
    </xf>
    <xf numFmtId="0" fontId="51" fillId="0" borderId="0" xfId="55" applyFont="1" applyAlignment="1">
      <alignment vertical="top" wrapText="1"/>
    </xf>
    <xf numFmtId="0" fontId="40" fillId="0" borderId="0" xfId="55" applyFont="1" applyAlignment="1">
      <alignment vertical="top" wrapText="1"/>
    </xf>
    <xf numFmtId="0" fontId="3" fillId="0" borderId="0" xfId="55" applyFont="1" applyBorder="1" applyAlignment="1">
      <alignment vertical="top" wrapText="1"/>
    </xf>
    <xf numFmtId="0" fontId="3" fillId="0" borderId="1" xfId="55" applyFont="1" applyBorder="1" applyAlignment="1">
      <alignment vertical="top" wrapText="1"/>
    </xf>
    <xf numFmtId="0" fontId="2" fillId="0" borderId="0" xfId="55" applyFont="1" applyAlignment="1">
      <alignment vertical="top" wrapText="1"/>
    </xf>
    <xf numFmtId="0" fontId="3" fillId="0" borderId="14" xfId="55" applyFont="1" applyBorder="1" applyAlignment="1">
      <alignment horizontal="left" vertical="top" wrapText="1" indent="1"/>
    </xf>
    <xf numFmtId="0" fontId="3" fillId="0" borderId="14" xfId="55" applyFont="1" applyBorder="1" applyAlignment="1" applyProtection="1">
      <alignment vertical="top" wrapText="1"/>
      <protection hidden="1"/>
    </xf>
    <xf numFmtId="0" fontId="40" fillId="0" borderId="14" xfId="55" applyBorder="1" applyAlignment="1">
      <alignment vertical="top" wrapText="1"/>
    </xf>
  </cellXfs>
  <cellStyles count="56">
    <cellStyle name="20% - Dekorfärg1" xfId="1" builtinId="30" customBuiltin="1"/>
    <cellStyle name="20% - Dekorfärg2" xfId="2" builtinId="34" customBuiltin="1"/>
    <cellStyle name="20% - Dekorfärg3" xfId="3" builtinId="38" customBuiltin="1"/>
    <cellStyle name="20% - Dekorfärg4" xfId="4" builtinId="42" customBuiltin="1"/>
    <cellStyle name="20% - Dekorfärg5" xfId="5" builtinId="46" customBuiltin="1"/>
    <cellStyle name="20% - Dekorfärg6" xfId="6" builtinId="50" customBuiltin="1"/>
    <cellStyle name="40% - Dekorfärg1" xfId="7" builtinId="31" customBuiltin="1"/>
    <cellStyle name="40% - Dekorfärg2" xfId="8" builtinId="35" customBuiltin="1"/>
    <cellStyle name="40% - Dekorfärg3" xfId="9" builtinId="39" customBuiltin="1"/>
    <cellStyle name="40% - Dekorfärg4" xfId="10" builtinId="43" customBuiltin="1"/>
    <cellStyle name="40% - Dekorfärg5" xfId="11" builtinId="47" customBuiltin="1"/>
    <cellStyle name="40% - Dekorfärg6" xfId="12" builtinId="51" customBuiltin="1"/>
    <cellStyle name="60% - Dekorfärg1" xfId="13" builtinId="32" customBuiltin="1"/>
    <cellStyle name="60% - Dekorfärg2" xfId="14" builtinId="36" customBuiltin="1"/>
    <cellStyle name="60% - Dekorfärg3" xfId="15" builtinId="40" customBuiltin="1"/>
    <cellStyle name="60% - Dekorfärg4" xfId="16" builtinId="44" customBuiltin="1"/>
    <cellStyle name="60% - Dekorfärg5" xfId="17" builtinId="48" customBuiltin="1"/>
    <cellStyle name="60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ålig" xfId="22" builtinId="27" customBuiltin="1"/>
    <cellStyle name="Format 1" xfId="23"/>
    <cellStyle name="Format 3" xfId="24"/>
    <cellStyle name="Färg1" xfId="25" builtinId="29" customBuiltin="1"/>
    <cellStyle name="Färg2" xfId="26" builtinId="33" customBuiltin="1"/>
    <cellStyle name="Färg3" xfId="27" builtinId="37" customBuiltin="1"/>
    <cellStyle name="Färg4" xfId="28" builtinId="41" customBuiltin="1"/>
    <cellStyle name="Färg5" xfId="29" builtinId="45" customBuiltin="1"/>
    <cellStyle name="Färg6" xfId="30" builtinId="49" customBuiltin="1"/>
    <cellStyle name="Följd hyperlänk" xfId="31" builtinId="9" customBuiltin="1"/>
    <cellStyle name="Förklarande text" xfId="32" builtinId="53" customBuiltin="1"/>
    <cellStyle name="Hyperlänk" xfId="33" builtinId="8" customBuiltin="1"/>
    <cellStyle name="Hyperlänk 2" xfId="34"/>
    <cellStyle name="Hyperlänk 3" xfId="35"/>
    <cellStyle name="Indata" xfId="36" builtinId="20" customBuiltin="1"/>
    <cellStyle name="Kontrollcell" xfId="37" builtinId="23" customBuiltin="1"/>
    <cellStyle name="Länkad cell" xfId="38" builtinId="24" customBuiltin="1"/>
    <cellStyle name="Neutral" xfId="39" builtinId="28" customBuiltin="1"/>
    <cellStyle name="Normal" xfId="0" builtinId="0"/>
    <cellStyle name="Normal 2" xfId="40"/>
    <cellStyle name="Normal 2 2" xfId="41"/>
    <cellStyle name="Normal 2 2 2" xfId="54"/>
    <cellStyle name="Normal 2 3" xfId="42"/>
    <cellStyle name="Normal 3" xfId="43"/>
    <cellStyle name="Normal 4" xfId="55"/>
    <cellStyle name="Rubrik" xfId="44" builtinId="15" customBuiltin="1"/>
    <cellStyle name="Rubrik 1" xfId="45" builtinId="16" customBuiltin="1"/>
    <cellStyle name="Rubrik 2" xfId="46" builtinId="17" customBuiltin="1"/>
    <cellStyle name="Rubrik 3" xfId="47" builtinId="18" customBuiltin="1"/>
    <cellStyle name="Rubrik 4" xfId="48" builtinId="19" customBuiltin="1"/>
    <cellStyle name="SCBLime" xfId="49"/>
    <cellStyle name="SCBLime 2" xfId="50"/>
    <cellStyle name="Summa" xfId="51" builtinId="25" customBuiltin="1"/>
    <cellStyle name="Utdata" xfId="52" builtinId="21" customBuiltin="1"/>
    <cellStyle name="Varningstext" xfId="53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2DFF2D"/>
      <rgbColor rgb="000328DF"/>
      <rgbColor rgb="00FFFF2D"/>
      <rgbColor rgb="00FF4141"/>
      <rgbColor rgb="007E95E8"/>
      <rgbColor rgb="00D00000"/>
      <rgbColor rgb="00009A00"/>
      <rgbColor rgb="0029299F"/>
      <rgbColor rgb="00808000"/>
      <rgbColor rgb="00808080"/>
      <rgbColor rgb="003D3D8F"/>
      <rgbColor rgb="00CCCCCC"/>
      <rgbColor rgb="00666666"/>
      <rgbColor rgb="008080FF"/>
      <rgbColor rgb="00993366"/>
      <rgbColor rgb="00D8E4C2"/>
      <rgbColor rgb="00F2E5FF"/>
      <rgbColor rgb="00FDB675"/>
      <rgbColor rgb="00F3FFF3"/>
      <rgbColor rgb="00FDFAEB"/>
      <rgbColor rgb="00FFFFCC"/>
      <rgbColor rgb="00AC7300"/>
      <rgbColor rgb="00EBE1C3"/>
      <rgbColor rgb="00FFCC00"/>
      <rgbColor rgb="0000FFFF"/>
      <rgbColor rgb="005C7A79"/>
      <rgbColor rgb="00000080"/>
      <rgbColor rgb="00DBDB00"/>
      <rgbColor rgb="00DF9526"/>
      <rgbColor rgb="00A0B7F8"/>
      <rgbColor rgb="00CDE5FF"/>
      <rgbColor rgb="0099FF99"/>
      <rgbColor rgb="00FFFF99"/>
      <rgbColor rgb="00DFE9FB"/>
      <rgbColor rgb="00FDC48B"/>
      <rgbColor rgb="00E6E6E6"/>
      <rgbColor rgb="00FFC8AD"/>
      <rgbColor rgb="00A526D8"/>
      <rgbColor rgb="001239FC"/>
      <rgbColor rgb="00C0C000"/>
      <rgbColor rgb="00FFCC00"/>
      <rgbColor rgb="00FF9900"/>
      <rgbColor rgb="00FF6600"/>
      <rgbColor rgb="004D4D4D"/>
      <rgbColor rgb="00999999"/>
      <rgbColor rgb="00000066"/>
      <rgbColor rgb="0000C000"/>
      <rgbColor rgb="00007400"/>
      <rgbColor rgb="004E4E00"/>
      <rgbColor rgb="00940000"/>
      <rgbColor rgb="00B3B3B3"/>
      <rgbColor rgb="001A1A1A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0</xdr:col>
      <xdr:colOff>1866900</xdr:colOff>
      <xdr:row>0</xdr:row>
      <xdr:rowOff>552450</xdr:rowOff>
    </xdr:to>
    <xdr:pic>
      <xdr:nvPicPr>
        <xdr:cNvPr id="1051" name="Bildobjekt 4" descr="SCB-NY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8097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X39"/>
  <sheetViews>
    <sheetView showGridLines="0" tabSelected="1" zoomScaleNormal="100" workbookViewId="0"/>
  </sheetViews>
  <sheetFormatPr defaultColWidth="12.7109375" defaultRowHeight="15" customHeight="1" x14ac:dyDescent="0.2"/>
  <cols>
    <col min="1" max="1" width="110.85546875" style="1" customWidth="1"/>
    <col min="2" max="2" width="12.7109375" style="1" customWidth="1"/>
    <col min="3" max="16384" width="12.7109375" style="1"/>
  </cols>
  <sheetData>
    <row r="1" spans="1:50" s="2" customFormat="1" ht="50.1" customHeight="1" x14ac:dyDescent="0.2">
      <c r="B1" s="5"/>
      <c r="AT1" s="4"/>
      <c r="AU1" s="4"/>
      <c r="AV1" s="4"/>
      <c r="AW1" s="4"/>
      <c r="AX1" s="4"/>
    </row>
    <row r="2" spans="1:50" ht="15.75" x14ac:dyDescent="0.2">
      <c r="A2" s="3" t="s">
        <v>47</v>
      </c>
    </row>
    <row r="3" spans="1:50" ht="12.75" x14ac:dyDescent="0.2">
      <c r="A3" s="6" t="s">
        <v>11</v>
      </c>
    </row>
    <row r="4" spans="1:50" ht="15" customHeight="1" x14ac:dyDescent="0.2">
      <c r="A4" s="7"/>
    </row>
    <row r="5" spans="1:50" ht="18" x14ac:dyDescent="0.2">
      <c r="A5" s="8" t="s">
        <v>12</v>
      </c>
    </row>
    <row r="6" spans="1:50" ht="29.25" customHeight="1" x14ac:dyDescent="0.25">
      <c r="A6" s="9" t="s">
        <v>13</v>
      </c>
    </row>
    <row r="7" spans="1:50" s="10" customFormat="1" ht="18" customHeight="1" x14ac:dyDescent="0.25">
      <c r="A7" s="11" t="s">
        <v>14</v>
      </c>
    </row>
    <row r="8" spans="1:50" s="10" customFormat="1" ht="18" customHeight="1" x14ac:dyDescent="0.25">
      <c r="A8" s="11" t="s">
        <v>15</v>
      </c>
    </row>
    <row r="9" spans="1:50" s="10" customFormat="1" ht="18" customHeight="1" x14ac:dyDescent="0.25">
      <c r="A9" s="11" t="s">
        <v>16</v>
      </c>
    </row>
    <row r="10" spans="1:50" s="10" customFormat="1" ht="18" customHeight="1" x14ac:dyDescent="0.25">
      <c r="A10" s="11" t="s">
        <v>19</v>
      </c>
    </row>
    <row r="11" spans="1:50" s="10" customFormat="1" ht="18" customHeight="1" x14ac:dyDescent="0.25">
      <c r="A11" s="11" t="s">
        <v>17</v>
      </c>
    </row>
    <row r="12" spans="1:50" s="10" customFormat="1" ht="18" customHeight="1" x14ac:dyDescent="0.25">
      <c r="A12" s="11" t="s">
        <v>18</v>
      </c>
    </row>
    <row r="13" spans="1:50" s="10" customFormat="1" ht="18" customHeight="1" x14ac:dyDescent="0.25">
      <c r="A13" s="11" t="s">
        <v>20</v>
      </c>
    </row>
    <row r="14" spans="1:50" s="10" customFormat="1" ht="18" customHeight="1" x14ac:dyDescent="0.25">
      <c r="A14" s="11" t="s">
        <v>21</v>
      </c>
    </row>
    <row r="15" spans="1:50" s="10" customFormat="1" ht="18" customHeight="1" x14ac:dyDescent="0.25">
      <c r="A15" s="11" t="s">
        <v>22</v>
      </c>
    </row>
    <row r="16" spans="1:50" ht="29.25" customHeight="1" x14ac:dyDescent="0.25">
      <c r="A16" s="9" t="s">
        <v>23</v>
      </c>
    </row>
    <row r="17" spans="1:1" s="10" customFormat="1" ht="18" customHeight="1" x14ac:dyDescent="0.25">
      <c r="A17" s="11" t="s">
        <v>25</v>
      </c>
    </row>
    <row r="18" spans="1:1" s="10" customFormat="1" ht="18" customHeight="1" x14ac:dyDescent="0.25">
      <c r="A18" s="11" t="s">
        <v>24</v>
      </c>
    </row>
    <row r="19" spans="1:1" s="10" customFormat="1" ht="18" customHeight="1" x14ac:dyDescent="0.25">
      <c r="A19" s="11" t="s">
        <v>26</v>
      </c>
    </row>
    <row r="20" spans="1:1" s="10" customFormat="1" ht="18" customHeight="1" x14ac:dyDescent="0.25">
      <c r="A20" s="11" t="s">
        <v>27</v>
      </c>
    </row>
    <row r="21" spans="1:1" s="10" customFormat="1" ht="18" customHeight="1" x14ac:dyDescent="0.25">
      <c r="A21" s="11" t="s">
        <v>28</v>
      </c>
    </row>
    <row r="22" spans="1:1" ht="29.25" customHeight="1" x14ac:dyDescent="0.25">
      <c r="A22" s="9" t="s">
        <v>29</v>
      </c>
    </row>
    <row r="23" spans="1:1" s="10" customFormat="1" ht="18" customHeight="1" x14ac:dyDescent="0.25">
      <c r="A23" s="11" t="s">
        <v>30</v>
      </c>
    </row>
    <row r="24" spans="1:1" s="10" customFormat="1" ht="18" customHeight="1" x14ac:dyDescent="0.25">
      <c r="A24" s="11" t="s">
        <v>31</v>
      </c>
    </row>
    <row r="25" spans="1:1" s="10" customFormat="1" ht="18" customHeight="1" x14ac:dyDescent="0.25">
      <c r="A25" s="11" t="s">
        <v>32</v>
      </c>
    </row>
    <row r="26" spans="1:1" s="10" customFormat="1" ht="18" customHeight="1" x14ac:dyDescent="0.25">
      <c r="A26" s="11" t="s">
        <v>33</v>
      </c>
    </row>
    <row r="27" spans="1:1" s="10" customFormat="1" ht="18" customHeight="1" x14ac:dyDescent="0.25">
      <c r="A27" s="11" t="s">
        <v>34</v>
      </c>
    </row>
    <row r="28" spans="1:1" s="10" customFormat="1" ht="18" customHeight="1" x14ac:dyDescent="0.25">
      <c r="A28" s="11" t="s">
        <v>35</v>
      </c>
    </row>
    <row r="29" spans="1:1" s="10" customFormat="1" ht="18" customHeight="1" x14ac:dyDescent="0.25">
      <c r="A29" s="11" t="s">
        <v>36</v>
      </c>
    </row>
    <row r="30" spans="1:1" s="10" customFormat="1" ht="18" customHeight="1" x14ac:dyDescent="0.25">
      <c r="A30" s="11" t="s">
        <v>37</v>
      </c>
    </row>
    <row r="31" spans="1:1" s="10" customFormat="1" ht="18" customHeight="1" x14ac:dyDescent="0.25">
      <c r="A31" s="11" t="s">
        <v>38</v>
      </c>
    </row>
    <row r="32" spans="1:1" s="10" customFormat="1" ht="18" customHeight="1" x14ac:dyDescent="0.25">
      <c r="A32" s="11" t="s">
        <v>39</v>
      </c>
    </row>
    <row r="33" spans="1:1" s="10" customFormat="1" ht="18" customHeight="1" x14ac:dyDescent="0.25">
      <c r="A33" s="11" t="s">
        <v>40</v>
      </c>
    </row>
    <row r="34" spans="1:1" s="10" customFormat="1" ht="18" customHeight="1" x14ac:dyDescent="0.25">
      <c r="A34" s="11" t="s">
        <v>41</v>
      </c>
    </row>
    <row r="35" spans="1:1" s="10" customFormat="1" ht="18" customHeight="1" x14ac:dyDescent="0.25">
      <c r="A35" s="11" t="s">
        <v>42</v>
      </c>
    </row>
    <row r="36" spans="1:1" s="10" customFormat="1" ht="18" customHeight="1" x14ac:dyDescent="0.25">
      <c r="A36" s="11" t="s">
        <v>43</v>
      </c>
    </row>
    <row r="37" spans="1:1" s="10" customFormat="1" ht="18" customHeight="1" x14ac:dyDescent="0.25">
      <c r="A37" s="11" t="s">
        <v>44</v>
      </c>
    </row>
    <row r="38" spans="1:1" s="10" customFormat="1" ht="18" customHeight="1" x14ac:dyDescent="0.25">
      <c r="A38" s="11" t="s">
        <v>45</v>
      </c>
    </row>
    <row r="39" spans="1:1" s="10" customFormat="1" ht="18" customHeight="1" x14ac:dyDescent="0.25">
      <c r="A39" s="12" t="s">
        <v>46</v>
      </c>
    </row>
  </sheetData>
  <pageMargins left="0.74803149606299213" right="0" top="0.98425196850393704" bottom="0.78740157480314965" header="0.51181102362204722" footer="0.51181102362204722"/>
  <pageSetup paperSize="9" scale="64" orientation="landscape" r:id="rId1"/>
  <drawing r:id="rId2"/>
  <picture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>
    <pageSetUpPr fitToPage="1"/>
  </sheetPr>
  <dimension ref="A1:L128"/>
  <sheetViews>
    <sheetView workbookViewId="0">
      <selection activeCell="N1" sqref="N1"/>
    </sheetView>
  </sheetViews>
  <sheetFormatPr defaultRowHeight="12" x14ac:dyDescent="0.2"/>
  <cols>
    <col min="1" max="1" width="22" style="64" customWidth="1"/>
    <col min="2" max="2" width="9.140625" style="64"/>
    <col min="3" max="3" width="7.7109375" style="64" customWidth="1"/>
    <col min="4" max="6" width="9.140625" style="64"/>
    <col min="7" max="7" width="7.5703125" style="64" customWidth="1"/>
    <col min="8" max="8" width="7" style="64" customWidth="1"/>
    <col min="9" max="9" width="4" style="64" customWidth="1"/>
    <col min="10" max="10" width="9.28515625" style="44" customWidth="1"/>
    <col min="11" max="11" width="8.5703125" style="44" customWidth="1"/>
    <col min="12" max="16384" width="9.140625" style="64"/>
  </cols>
  <sheetData>
    <row r="1" spans="1:11" s="90" customFormat="1" x14ac:dyDescent="0.2">
      <c r="A1" s="90" t="s">
        <v>230</v>
      </c>
      <c r="J1" s="47"/>
      <c r="K1" s="47"/>
    </row>
    <row r="2" spans="1:11" ht="7.5" customHeight="1" x14ac:dyDescent="0.2">
      <c r="B2" s="64" t="s">
        <v>229</v>
      </c>
    </row>
    <row r="3" spans="1:11" x14ac:dyDescent="0.2">
      <c r="B3" s="162" t="s">
        <v>228</v>
      </c>
      <c r="C3" s="162"/>
      <c r="D3" s="162"/>
      <c r="E3" s="162"/>
      <c r="F3" s="162"/>
      <c r="G3" s="162"/>
      <c r="H3" s="162"/>
      <c r="I3" s="202"/>
      <c r="J3" s="56" t="s">
        <v>227</v>
      </c>
      <c r="K3" s="56" t="s">
        <v>215</v>
      </c>
    </row>
    <row r="4" spans="1:11" x14ac:dyDescent="0.2">
      <c r="B4" s="133" t="s">
        <v>214</v>
      </c>
      <c r="C4" s="133" t="s">
        <v>213</v>
      </c>
      <c r="D4" s="133" t="s">
        <v>226</v>
      </c>
      <c r="E4" s="133" t="s">
        <v>225</v>
      </c>
      <c r="F4" s="133" t="s">
        <v>202</v>
      </c>
      <c r="G4" s="133" t="s">
        <v>209</v>
      </c>
      <c r="H4" s="133" t="s">
        <v>208</v>
      </c>
      <c r="I4" s="133"/>
      <c r="J4" s="54" t="s">
        <v>220</v>
      </c>
      <c r="K4" s="54" t="s">
        <v>90</v>
      </c>
    </row>
    <row r="5" spans="1:11" x14ac:dyDescent="0.2">
      <c r="B5" s="133" t="s">
        <v>204</v>
      </c>
      <c r="C5" s="133"/>
      <c r="D5" s="133" t="s">
        <v>224</v>
      </c>
      <c r="E5" s="133" t="s">
        <v>223</v>
      </c>
      <c r="F5" s="133" t="s">
        <v>193</v>
      </c>
      <c r="G5" s="133" t="s">
        <v>200</v>
      </c>
      <c r="H5" s="133"/>
      <c r="I5" s="133"/>
      <c r="J5" s="54" t="s">
        <v>222</v>
      </c>
      <c r="K5" s="54" t="s">
        <v>195</v>
      </c>
    </row>
    <row r="6" spans="1:11" x14ac:dyDescent="0.2">
      <c r="B6" s="133"/>
      <c r="C6" s="133"/>
      <c r="D6" s="133" t="s">
        <v>194</v>
      </c>
      <c r="E6" s="133" t="s">
        <v>221</v>
      </c>
      <c r="F6" s="133" t="s">
        <v>188</v>
      </c>
      <c r="G6" s="133"/>
      <c r="H6" s="133"/>
      <c r="I6" s="133"/>
      <c r="J6" s="54" t="s">
        <v>105</v>
      </c>
      <c r="K6" s="54"/>
    </row>
    <row r="7" spans="1:11" x14ac:dyDescent="0.2">
      <c r="B7" s="133"/>
      <c r="C7" s="133"/>
      <c r="D7" s="133"/>
      <c r="E7" s="133" t="s">
        <v>220</v>
      </c>
      <c r="F7" s="133"/>
      <c r="G7" s="133"/>
      <c r="H7" s="133"/>
      <c r="I7" s="133"/>
      <c r="J7" s="54"/>
      <c r="K7" s="54"/>
    </row>
    <row r="8" spans="1:11" x14ac:dyDescent="0.2">
      <c r="B8" s="188"/>
      <c r="C8" s="188"/>
      <c r="D8" s="188"/>
      <c r="E8" s="188" t="s">
        <v>219</v>
      </c>
      <c r="F8" s="188"/>
      <c r="G8" s="188"/>
      <c r="H8" s="188"/>
      <c r="I8" s="188"/>
      <c r="J8" s="52"/>
      <c r="K8" s="52"/>
    </row>
    <row r="9" spans="1:11" ht="7.5" customHeight="1" x14ac:dyDescent="0.2"/>
    <row r="10" spans="1:11" x14ac:dyDescent="0.2">
      <c r="A10" s="46" t="s">
        <v>57</v>
      </c>
    </row>
    <row r="11" spans="1:11" x14ac:dyDescent="0.2">
      <c r="A11" s="44" t="s">
        <v>86</v>
      </c>
      <c r="B11" s="64">
        <v>1.2</v>
      </c>
      <c r="C11" s="64">
        <v>4.8</v>
      </c>
      <c r="D11" s="64">
        <v>29</v>
      </c>
      <c r="E11" s="64">
        <v>4.8</v>
      </c>
      <c r="F11" s="64">
        <v>3</v>
      </c>
      <c r="G11" s="64">
        <v>0.7</v>
      </c>
      <c r="H11" s="64">
        <v>53.5</v>
      </c>
      <c r="J11" s="44">
        <v>182.28200000000001</v>
      </c>
      <c r="K11" s="44">
        <v>309</v>
      </c>
    </row>
    <row r="12" spans="1:11" x14ac:dyDescent="0.2">
      <c r="A12" s="44" t="s">
        <v>83</v>
      </c>
      <c r="B12" s="64">
        <v>6.9</v>
      </c>
      <c r="C12" s="64">
        <v>6.5</v>
      </c>
      <c r="D12" s="64">
        <v>27</v>
      </c>
      <c r="E12" s="64">
        <v>6.5</v>
      </c>
      <c r="F12" s="64">
        <v>35.4</v>
      </c>
      <c r="G12" s="64">
        <v>0.7</v>
      </c>
      <c r="H12" s="64">
        <v>17.100000000000001</v>
      </c>
      <c r="J12" s="44">
        <v>205.43199999999999</v>
      </c>
      <c r="K12" s="44">
        <v>329</v>
      </c>
    </row>
    <row r="13" spans="1:11" x14ac:dyDescent="0.2">
      <c r="A13" s="44" t="s">
        <v>82</v>
      </c>
      <c r="B13" s="64">
        <v>12.3</v>
      </c>
      <c r="C13" s="64">
        <v>7.6</v>
      </c>
      <c r="D13" s="64">
        <v>16.7</v>
      </c>
      <c r="E13" s="64">
        <v>7.6</v>
      </c>
      <c r="F13" s="64">
        <v>50.2</v>
      </c>
      <c r="G13" s="64">
        <v>1.9</v>
      </c>
      <c r="H13" s="64">
        <v>4.5</v>
      </c>
      <c r="J13" s="44">
        <v>245.50200000000001</v>
      </c>
      <c r="K13" s="44">
        <v>403</v>
      </c>
    </row>
    <row r="14" spans="1:11" x14ac:dyDescent="0.2">
      <c r="A14" s="44" t="s">
        <v>81</v>
      </c>
      <c r="B14" s="64">
        <v>23.4</v>
      </c>
      <c r="C14" s="64">
        <v>8.6</v>
      </c>
      <c r="D14" s="64">
        <v>17.600000000000001</v>
      </c>
      <c r="E14" s="64">
        <v>8.6</v>
      </c>
      <c r="F14" s="64">
        <v>12.8</v>
      </c>
      <c r="G14" s="64">
        <v>2.8</v>
      </c>
      <c r="H14" s="64">
        <v>2.2000000000000002</v>
      </c>
      <c r="J14" s="44">
        <v>198.874</v>
      </c>
      <c r="K14" s="44">
        <v>340</v>
      </c>
    </row>
    <row r="15" spans="1:11" x14ac:dyDescent="0.2">
      <c r="A15" s="44" t="s">
        <v>80</v>
      </c>
      <c r="B15" s="64">
        <v>32.6</v>
      </c>
      <c r="C15" s="64">
        <v>16.7</v>
      </c>
      <c r="D15" s="64">
        <v>16.2</v>
      </c>
      <c r="E15" s="64">
        <v>12.2</v>
      </c>
      <c r="F15" s="64">
        <v>0</v>
      </c>
      <c r="G15" s="64">
        <v>2.7</v>
      </c>
      <c r="H15" s="64">
        <v>0</v>
      </c>
      <c r="J15" s="44">
        <v>201.28299999999999</v>
      </c>
      <c r="K15" s="44">
        <v>339</v>
      </c>
    </row>
    <row r="16" spans="1:11" s="90" customFormat="1" x14ac:dyDescent="0.2">
      <c r="A16" s="47" t="s">
        <v>79</v>
      </c>
      <c r="B16" s="90">
        <v>15.4</v>
      </c>
      <c r="C16" s="90">
        <v>8.9</v>
      </c>
      <c r="D16" s="90">
        <v>21</v>
      </c>
      <c r="E16" s="90">
        <v>8</v>
      </c>
      <c r="F16" s="90">
        <v>22</v>
      </c>
      <c r="G16" s="90">
        <v>1.8</v>
      </c>
      <c r="H16" s="90">
        <v>14.3</v>
      </c>
      <c r="J16" s="47">
        <v>1033.374</v>
      </c>
      <c r="K16" s="47">
        <v>1720</v>
      </c>
    </row>
    <row r="17" spans="1:12" x14ac:dyDescent="0.2">
      <c r="A17" s="47"/>
    </row>
    <row r="18" spans="1:12" x14ac:dyDescent="0.2">
      <c r="A18" s="44" t="s">
        <v>78</v>
      </c>
      <c r="B18" s="64">
        <v>18.399999999999999</v>
      </c>
      <c r="C18" s="64">
        <v>9.6999999999999993</v>
      </c>
      <c r="D18" s="64">
        <v>19.3</v>
      </c>
      <c r="E18" s="64">
        <v>8.6999999999999993</v>
      </c>
      <c r="F18" s="64">
        <v>26</v>
      </c>
      <c r="G18" s="64">
        <v>2</v>
      </c>
      <c r="H18" s="64">
        <v>6</v>
      </c>
      <c r="J18" s="44">
        <v>851.09100000000001</v>
      </c>
      <c r="K18" s="44">
        <v>1411</v>
      </c>
    </row>
    <row r="19" spans="1:12" x14ac:dyDescent="0.2">
      <c r="A19" s="44" t="s">
        <v>77</v>
      </c>
      <c r="B19" s="64">
        <v>12.3</v>
      </c>
      <c r="C19" s="64">
        <v>52.9</v>
      </c>
      <c r="D19" s="64">
        <v>0</v>
      </c>
      <c r="E19" s="64">
        <v>8.8000000000000007</v>
      </c>
      <c r="F19" s="64">
        <v>0</v>
      </c>
      <c r="G19" s="64">
        <v>3.8</v>
      </c>
      <c r="H19" s="64">
        <v>0</v>
      </c>
      <c r="J19" s="44">
        <v>35.68</v>
      </c>
      <c r="K19" s="44">
        <v>76</v>
      </c>
    </row>
    <row r="20" spans="1:12" x14ac:dyDescent="0.2">
      <c r="A20" s="44" t="s">
        <v>76</v>
      </c>
      <c r="B20" s="64">
        <v>15.2</v>
      </c>
      <c r="C20" s="64">
        <v>10.3</v>
      </c>
      <c r="D20" s="64">
        <v>20.3</v>
      </c>
      <c r="E20" s="64">
        <v>8</v>
      </c>
      <c r="F20" s="64">
        <v>21.2</v>
      </c>
      <c r="G20" s="64">
        <v>1.9</v>
      </c>
      <c r="H20" s="64">
        <v>13.9</v>
      </c>
      <c r="J20" s="44">
        <v>1069.0550000000001</v>
      </c>
      <c r="K20" s="44">
        <v>1796</v>
      </c>
    </row>
    <row r="21" spans="1:12" ht="6" customHeight="1" x14ac:dyDescent="0.2">
      <c r="A21" s="44"/>
    </row>
    <row r="22" spans="1:12" ht="15.75" x14ac:dyDescent="0.25">
      <c r="A22" s="46" t="s">
        <v>1</v>
      </c>
      <c r="K22" s="198"/>
      <c r="L22" s="198"/>
    </row>
    <row r="23" spans="1:12" x14ac:dyDescent="0.2">
      <c r="A23" s="44" t="s">
        <v>85</v>
      </c>
      <c r="B23" s="64">
        <v>1.7</v>
      </c>
      <c r="C23" s="64">
        <v>3</v>
      </c>
      <c r="D23" s="64">
        <v>23.8</v>
      </c>
      <c r="E23" s="64">
        <v>3</v>
      </c>
      <c r="F23" s="64">
        <v>0</v>
      </c>
      <c r="G23" s="64">
        <v>1.9</v>
      </c>
      <c r="H23" s="64">
        <v>58.8</v>
      </c>
      <c r="J23" s="44">
        <v>64.210999999999999</v>
      </c>
      <c r="K23" s="44">
        <v>106</v>
      </c>
    </row>
    <row r="24" spans="1:12" x14ac:dyDescent="0.2">
      <c r="A24" s="44" t="s">
        <v>83</v>
      </c>
      <c r="B24" s="64">
        <v>7.3</v>
      </c>
      <c r="C24" s="64">
        <v>9.5</v>
      </c>
      <c r="D24" s="64">
        <v>18.2</v>
      </c>
      <c r="E24" s="64">
        <v>9.5</v>
      </c>
      <c r="F24" s="64">
        <v>6.3</v>
      </c>
      <c r="G24" s="64">
        <v>1.2</v>
      </c>
      <c r="H24" s="64">
        <v>22.7</v>
      </c>
      <c r="J24" s="44">
        <v>53.546999999999997</v>
      </c>
      <c r="K24" s="44">
        <v>80</v>
      </c>
    </row>
    <row r="25" spans="1:12" x14ac:dyDescent="0.2">
      <c r="A25" s="44" t="s">
        <v>82</v>
      </c>
      <c r="B25" s="64">
        <v>8.8000000000000007</v>
      </c>
      <c r="C25" s="64">
        <v>18.899999999999999</v>
      </c>
      <c r="D25" s="64">
        <v>19.899999999999999</v>
      </c>
      <c r="E25" s="64">
        <v>18.899999999999999</v>
      </c>
      <c r="F25" s="64">
        <v>15.2</v>
      </c>
      <c r="G25" s="64">
        <v>0</v>
      </c>
      <c r="H25" s="64">
        <v>10.7</v>
      </c>
      <c r="J25" s="44">
        <v>41.527000000000001</v>
      </c>
      <c r="K25" s="44">
        <v>66</v>
      </c>
    </row>
    <row r="26" spans="1:12" x14ac:dyDescent="0.2">
      <c r="A26" s="44" t="s">
        <v>81</v>
      </c>
      <c r="B26" s="64">
        <v>32.4</v>
      </c>
      <c r="C26" s="64">
        <v>14.6</v>
      </c>
      <c r="D26" s="64">
        <v>20.2</v>
      </c>
      <c r="E26" s="64">
        <v>14.6</v>
      </c>
      <c r="F26" s="64">
        <v>6.2</v>
      </c>
      <c r="G26" s="64">
        <v>2</v>
      </c>
      <c r="H26" s="64">
        <v>4.4000000000000004</v>
      </c>
      <c r="J26" s="44">
        <v>31.637</v>
      </c>
      <c r="K26" s="44">
        <v>49</v>
      </c>
    </row>
    <row r="27" spans="1:12" x14ac:dyDescent="0.2">
      <c r="A27" s="44" t="s">
        <v>80</v>
      </c>
      <c r="B27" s="64">
        <v>45.1</v>
      </c>
      <c r="C27" s="64">
        <v>20.6</v>
      </c>
      <c r="D27" s="64">
        <v>15.3</v>
      </c>
      <c r="E27" s="64">
        <v>24.6</v>
      </c>
      <c r="F27" s="64">
        <v>0</v>
      </c>
      <c r="G27" s="64">
        <v>0</v>
      </c>
      <c r="H27" s="64">
        <v>0</v>
      </c>
      <c r="J27" s="44">
        <v>44.856000000000002</v>
      </c>
      <c r="K27" s="44">
        <v>71</v>
      </c>
    </row>
    <row r="28" spans="1:12" x14ac:dyDescent="0.2">
      <c r="A28" s="47" t="s">
        <v>79</v>
      </c>
      <c r="B28" s="64">
        <v>16.600000000000001</v>
      </c>
      <c r="C28" s="64">
        <v>12.2</v>
      </c>
      <c r="D28" s="64">
        <v>19.7</v>
      </c>
      <c r="E28" s="64">
        <v>13</v>
      </c>
      <c r="F28" s="64">
        <v>4.9000000000000004</v>
      </c>
      <c r="G28" s="64">
        <v>1.1000000000000001</v>
      </c>
      <c r="H28" s="64">
        <v>23.6</v>
      </c>
      <c r="J28" s="44">
        <v>235.77799999999999</v>
      </c>
      <c r="K28" s="44">
        <v>372</v>
      </c>
    </row>
    <row r="29" spans="1:12" ht="7.5" customHeight="1" x14ac:dyDescent="0.2">
      <c r="A29" s="47"/>
    </row>
    <row r="30" spans="1:12" x14ac:dyDescent="0.2">
      <c r="A30" s="44" t="s">
        <v>78</v>
      </c>
      <c r="B30" s="64">
        <v>22.2</v>
      </c>
      <c r="C30" s="64">
        <v>15.6</v>
      </c>
      <c r="D30" s="64">
        <v>18.2</v>
      </c>
      <c r="E30" s="64">
        <v>16.7</v>
      </c>
      <c r="F30" s="64">
        <v>6.8</v>
      </c>
      <c r="G30" s="64">
        <v>0.8</v>
      </c>
      <c r="H30" s="64">
        <v>10.5</v>
      </c>
      <c r="J30" s="44">
        <v>171.56700000000001</v>
      </c>
      <c r="K30" s="44">
        <v>266</v>
      </c>
    </row>
    <row r="31" spans="1:12" ht="15.75" x14ac:dyDescent="0.25">
      <c r="A31" s="44" t="s">
        <v>77</v>
      </c>
      <c r="B31" s="198" t="s">
        <v>10</v>
      </c>
      <c r="C31" s="198" t="s">
        <v>10</v>
      </c>
      <c r="D31" s="198" t="s">
        <v>10</v>
      </c>
      <c r="E31" s="198" t="s">
        <v>10</v>
      </c>
      <c r="F31" s="198" t="s">
        <v>10</v>
      </c>
      <c r="G31" s="198" t="s">
        <v>10</v>
      </c>
      <c r="H31" s="198" t="s">
        <v>10</v>
      </c>
      <c r="I31" s="198"/>
      <c r="J31" s="198" t="s">
        <v>10</v>
      </c>
      <c r="K31" s="44">
        <v>44</v>
      </c>
    </row>
    <row r="32" spans="1:12" x14ac:dyDescent="0.2">
      <c r="A32" s="44" t="s">
        <v>76</v>
      </c>
      <c r="B32" s="64">
        <v>15.8</v>
      </c>
      <c r="C32" s="64">
        <v>15.1</v>
      </c>
      <c r="D32" s="64">
        <v>18.2</v>
      </c>
      <c r="E32" s="64">
        <v>12.5</v>
      </c>
      <c r="F32" s="64">
        <v>4.5999999999999996</v>
      </c>
      <c r="G32" s="64">
        <v>1.2</v>
      </c>
      <c r="H32" s="64">
        <v>21.8</v>
      </c>
      <c r="J32" s="44">
        <v>255.88399999999999</v>
      </c>
      <c r="K32" s="44">
        <v>416</v>
      </c>
    </row>
    <row r="33" spans="1:11" ht="7.5" customHeight="1" x14ac:dyDescent="0.2">
      <c r="A33" s="44"/>
    </row>
    <row r="34" spans="1:11" ht="9" customHeight="1" x14ac:dyDescent="0.2">
      <c r="A34" s="46" t="s">
        <v>2</v>
      </c>
    </row>
    <row r="35" spans="1:11" x14ac:dyDescent="0.2">
      <c r="A35" s="44" t="s">
        <v>117</v>
      </c>
      <c r="B35" s="64">
        <v>1</v>
      </c>
      <c r="C35" s="64">
        <v>5.8</v>
      </c>
      <c r="D35" s="64">
        <v>31.9</v>
      </c>
      <c r="E35" s="64">
        <v>5.8</v>
      </c>
      <c r="F35" s="64">
        <v>4.5999999999999996</v>
      </c>
      <c r="G35" s="64">
        <v>0</v>
      </c>
      <c r="H35" s="64">
        <v>50.6</v>
      </c>
      <c r="J35" s="44">
        <v>118.071</v>
      </c>
      <c r="K35" s="44">
        <v>203</v>
      </c>
    </row>
    <row r="36" spans="1:11" x14ac:dyDescent="0.2">
      <c r="A36" s="44" t="s">
        <v>83</v>
      </c>
      <c r="B36" s="64">
        <v>6.8</v>
      </c>
      <c r="C36" s="64">
        <v>5.5</v>
      </c>
      <c r="D36" s="64">
        <v>30.1</v>
      </c>
      <c r="E36" s="64">
        <v>5.5</v>
      </c>
      <c r="F36" s="64">
        <v>45.7</v>
      </c>
      <c r="G36" s="64">
        <v>0.5</v>
      </c>
      <c r="H36" s="64">
        <v>15.2</v>
      </c>
      <c r="J36" s="44">
        <v>151.88499999999999</v>
      </c>
      <c r="K36" s="44">
        <v>249</v>
      </c>
    </row>
    <row r="37" spans="1:11" x14ac:dyDescent="0.2">
      <c r="A37" s="44" t="s">
        <v>82</v>
      </c>
      <c r="B37" s="64">
        <v>13</v>
      </c>
      <c r="C37" s="64">
        <v>5.3</v>
      </c>
      <c r="D37" s="64">
        <v>16.100000000000001</v>
      </c>
      <c r="E37" s="64">
        <v>5.3</v>
      </c>
      <c r="F37" s="64">
        <v>57.4</v>
      </c>
      <c r="G37" s="64">
        <v>2.2999999999999998</v>
      </c>
      <c r="H37" s="64">
        <v>3.3</v>
      </c>
      <c r="J37" s="44">
        <v>203.97499999999999</v>
      </c>
      <c r="K37" s="44">
        <v>337</v>
      </c>
    </row>
    <row r="38" spans="1:11" x14ac:dyDescent="0.2">
      <c r="A38" s="44" t="s">
        <v>81</v>
      </c>
      <c r="B38" s="64">
        <v>21.7</v>
      </c>
      <c r="C38" s="64">
        <v>7.4</v>
      </c>
      <c r="D38" s="64">
        <v>17.2</v>
      </c>
      <c r="E38" s="64">
        <v>7.4</v>
      </c>
      <c r="F38" s="64">
        <v>14</v>
      </c>
      <c r="G38" s="64">
        <v>3</v>
      </c>
      <c r="H38" s="64">
        <v>1.8</v>
      </c>
      <c r="J38" s="44">
        <v>167.23699999999999</v>
      </c>
      <c r="K38" s="44">
        <v>291</v>
      </c>
    </row>
    <row r="39" spans="1:11" x14ac:dyDescent="0.2">
      <c r="A39" s="44" t="s">
        <v>80</v>
      </c>
      <c r="B39" s="64">
        <v>29</v>
      </c>
      <c r="C39" s="64">
        <v>15.6</v>
      </c>
      <c r="D39" s="64">
        <v>16.5</v>
      </c>
      <c r="E39" s="64">
        <v>8.6</v>
      </c>
      <c r="F39" s="64">
        <v>0</v>
      </c>
      <c r="G39" s="64">
        <v>3.5</v>
      </c>
      <c r="H39" s="64">
        <v>0</v>
      </c>
      <c r="J39" s="44">
        <v>156.42699999999999</v>
      </c>
      <c r="K39" s="44">
        <v>268</v>
      </c>
    </row>
    <row r="40" spans="1:11" x14ac:dyDescent="0.2">
      <c r="A40" s="47" t="s">
        <v>79</v>
      </c>
      <c r="B40" s="64">
        <v>15</v>
      </c>
      <c r="C40" s="64">
        <v>7.9</v>
      </c>
      <c r="D40" s="64">
        <v>21.4</v>
      </c>
      <c r="E40" s="64">
        <v>6.5</v>
      </c>
      <c r="F40" s="64">
        <v>27</v>
      </c>
      <c r="G40" s="64">
        <v>2</v>
      </c>
      <c r="H40" s="64">
        <v>11.6</v>
      </c>
      <c r="J40" s="44">
        <v>797.59400000000005</v>
      </c>
      <c r="K40" s="44">
        <v>1348</v>
      </c>
    </row>
    <row r="41" spans="1:11" ht="9" customHeight="1" x14ac:dyDescent="0.2">
      <c r="A41" s="47"/>
    </row>
    <row r="42" spans="1:11" x14ac:dyDescent="0.2">
      <c r="A42" s="44" t="s">
        <v>78</v>
      </c>
      <c r="B42" s="64">
        <v>17.399999999999999</v>
      </c>
      <c r="C42" s="64">
        <v>8.1999999999999993</v>
      </c>
      <c r="D42" s="64">
        <v>19.600000000000001</v>
      </c>
      <c r="E42" s="64">
        <v>6.6</v>
      </c>
      <c r="F42" s="64">
        <v>30.9</v>
      </c>
      <c r="G42" s="64">
        <v>2.2999999999999998</v>
      </c>
      <c r="H42" s="64">
        <v>4.8</v>
      </c>
      <c r="J42" s="44">
        <v>679.524</v>
      </c>
      <c r="K42" s="44">
        <v>1145</v>
      </c>
    </row>
    <row r="43" spans="1:11" ht="15.75" x14ac:dyDescent="0.25">
      <c r="A43" s="44" t="s">
        <v>77</v>
      </c>
      <c r="B43" s="198" t="s">
        <v>10</v>
      </c>
      <c r="C43" s="198" t="s">
        <v>10</v>
      </c>
      <c r="D43" s="198" t="s">
        <v>10</v>
      </c>
      <c r="E43" s="198" t="s">
        <v>10</v>
      </c>
      <c r="F43" s="198" t="s">
        <v>10</v>
      </c>
      <c r="G43" s="198" t="s">
        <v>10</v>
      </c>
      <c r="H43" s="198" t="s">
        <v>10</v>
      </c>
      <c r="I43" s="198"/>
      <c r="J43" s="198" t="s">
        <v>10</v>
      </c>
      <c r="K43" s="44">
        <v>32</v>
      </c>
    </row>
    <row r="44" spans="1:11" x14ac:dyDescent="0.2">
      <c r="A44" s="44" t="s">
        <v>76</v>
      </c>
      <c r="B44" s="64">
        <v>15.1</v>
      </c>
      <c r="C44" s="64">
        <v>8.8000000000000007</v>
      </c>
      <c r="D44" s="64">
        <v>21</v>
      </c>
      <c r="E44" s="64">
        <v>6.6</v>
      </c>
      <c r="F44" s="64">
        <v>26.5</v>
      </c>
      <c r="G44" s="64">
        <v>2.1</v>
      </c>
      <c r="H44" s="64">
        <v>11.4</v>
      </c>
      <c r="J44" s="44">
        <v>813.16899999999998</v>
      </c>
      <c r="K44" s="44">
        <v>1380</v>
      </c>
    </row>
    <row r="45" spans="1:11" x14ac:dyDescent="0.2">
      <c r="A45" s="44"/>
    </row>
    <row r="46" spans="1:11" x14ac:dyDescent="0.2">
      <c r="A46" s="47" t="s">
        <v>75</v>
      </c>
    </row>
    <row r="47" spans="1:11" x14ac:dyDescent="0.2">
      <c r="A47" s="48" t="s">
        <v>57</v>
      </c>
    </row>
    <row r="48" spans="1:11" x14ac:dyDescent="0.2">
      <c r="A48" s="49" t="s">
        <v>72</v>
      </c>
      <c r="B48" s="64">
        <v>18</v>
      </c>
      <c r="C48" s="64">
        <v>9.6999999999999993</v>
      </c>
      <c r="D48" s="64">
        <v>28.2</v>
      </c>
      <c r="E48" s="64">
        <v>6.7</v>
      </c>
      <c r="F48" s="64">
        <v>20.6</v>
      </c>
      <c r="G48" s="64">
        <v>1.4</v>
      </c>
      <c r="H48" s="64">
        <v>14</v>
      </c>
      <c r="J48" s="44">
        <v>123.24299999999999</v>
      </c>
      <c r="K48" s="44">
        <v>199</v>
      </c>
    </row>
    <row r="49" spans="1:12" x14ac:dyDescent="0.2">
      <c r="A49" s="44" t="s">
        <v>71</v>
      </c>
      <c r="B49" s="64">
        <v>26.5</v>
      </c>
      <c r="C49" s="64">
        <v>17.5</v>
      </c>
      <c r="D49" s="64">
        <v>14.7</v>
      </c>
      <c r="E49" s="64">
        <v>5</v>
      </c>
      <c r="F49" s="64">
        <v>26</v>
      </c>
      <c r="G49" s="64">
        <v>0</v>
      </c>
      <c r="H49" s="64">
        <v>1.7</v>
      </c>
      <c r="J49" s="44">
        <v>38.65</v>
      </c>
      <c r="K49" s="44">
        <v>65</v>
      </c>
    </row>
    <row r="50" spans="1:12" x14ac:dyDescent="0.2">
      <c r="A50" s="49" t="s">
        <v>69</v>
      </c>
    </row>
    <row r="51" spans="1:12" ht="15.75" x14ac:dyDescent="0.25">
      <c r="A51" s="44" t="s">
        <v>74</v>
      </c>
      <c r="B51" s="198" t="s">
        <v>10</v>
      </c>
      <c r="C51" s="198" t="s">
        <v>10</v>
      </c>
      <c r="D51" s="198" t="s">
        <v>10</v>
      </c>
      <c r="E51" s="198" t="s">
        <v>10</v>
      </c>
      <c r="F51" s="198" t="s">
        <v>10</v>
      </c>
      <c r="G51" s="198" t="s">
        <v>10</v>
      </c>
      <c r="H51" s="198" t="s">
        <v>10</v>
      </c>
      <c r="I51" s="198"/>
      <c r="J51" s="198" t="s">
        <v>10</v>
      </c>
      <c r="K51" s="44">
        <v>34</v>
      </c>
    </row>
    <row r="52" spans="1:12" x14ac:dyDescent="0.2">
      <c r="A52" s="44" t="s">
        <v>67</v>
      </c>
      <c r="B52" s="64">
        <v>10.9</v>
      </c>
      <c r="C52" s="64">
        <v>5.7</v>
      </c>
      <c r="D52" s="64">
        <v>20.8</v>
      </c>
      <c r="E52" s="64">
        <v>6.6</v>
      </c>
      <c r="F52" s="64">
        <v>21.2</v>
      </c>
      <c r="G52" s="64">
        <v>3</v>
      </c>
      <c r="H52" s="64">
        <v>22</v>
      </c>
      <c r="J52" s="44">
        <v>63.061</v>
      </c>
      <c r="K52" s="44">
        <v>103</v>
      </c>
    </row>
    <row r="53" spans="1:12" x14ac:dyDescent="0.2">
      <c r="A53" s="44" t="s">
        <v>73</v>
      </c>
      <c r="B53" s="64">
        <v>15.4</v>
      </c>
      <c r="C53" s="64">
        <v>10.9</v>
      </c>
      <c r="D53" s="64">
        <v>19.100000000000001</v>
      </c>
      <c r="E53" s="64">
        <v>8.3000000000000007</v>
      </c>
      <c r="F53" s="64">
        <v>21.3</v>
      </c>
      <c r="G53" s="64">
        <v>1.9</v>
      </c>
      <c r="H53" s="64">
        <v>12.7</v>
      </c>
      <c r="J53" s="44">
        <v>861.83699999999999</v>
      </c>
      <c r="K53" s="44">
        <v>1460</v>
      </c>
    </row>
    <row r="54" spans="1:12" x14ac:dyDescent="0.2">
      <c r="A54" s="44"/>
    </row>
    <row r="55" spans="1:12" x14ac:dyDescent="0.2">
      <c r="A55" s="46" t="s">
        <v>1</v>
      </c>
    </row>
    <row r="56" spans="1:12" x14ac:dyDescent="0.2">
      <c r="A56" s="49" t="s">
        <v>72</v>
      </c>
      <c r="B56" s="64">
        <v>17.399999999999999</v>
      </c>
      <c r="C56" s="64">
        <v>14.2</v>
      </c>
      <c r="D56" s="64">
        <v>24.3</v>
      </c>
      <c r="E56" s="64">
        <v>11.9</v>
      </c>
      <c r="F56" s="64">
        <v>2.1</v>
      </c>
      <c r="G56" s="64">
        <v>1.7</v>
      </c>
      <c r="H56" s="64">
        <v>16.7</v>
      </c>
      <c r="J56" s="44">
        <v>36.729999999999997</v>
      </c>
      <c r="K56" s="44">
        <v>57</v>
      </c>
    </row>
    <row r="57" spans="1:12" ht="15.75" x14ac:dyDescent="0.25">
      <c r="A57" s="44" t="s">
        <v>71</v>
      </c>
      <c r="B57" s="198" t="s">
        <v>10</v>
      </c>
      <c r="C57" s="198" t="s">
        <v>10</v>
      </c>
      <c r="D57" s="198" t="s">
        <v>10</v>
      </c>
      <c r="E57" s="198" t="s">
        <v>10</v>
      </c>
      <c r="F57" s="198" t="s">
        <v>10</v>
      </c>
      <c r="G57" s="198" t="s">
        <v>10</v>
      </c>
      <c r="H57" s="198" t="s">
        <v>10</v>
      </c>
      <c r="I57" s="198"/>
      <c r="J57" s="198" t="s">
        <v>10</v>
      </c>
      <c r="K57" s="201">
        <v>13</v>
      </c>
      <c r="L57" s="198"/>
    </row>
    <row r="58" spans="1:12" x14ac:dyDescent="0.2">
      <c r="A58" s="49" t="s">
        <v>69</v>
      </c>
      <c r="B58" s="200"/>
      <c r="C58" s="200"/>
      <c r="D58" s="200"/>
      <c r="E58" s="200"/>
      <c r="F58" s="200"/>
      <c r="G58" s="200"/>
      <c r="H58" s="200"/>
      <c r="I58" s="200"/>
      <c r="J58" s="199"/>
    </row>
    <row r="59" spans="1:12" ht="15.75" x14ac:dyDescent="0.25">
      <c r="A59" s="44" t="s">
        <v>74</v>
      </c>
      <c r="B59" s="198" t="s">
        <v>10</v>
      </c>
      <c r="C59" s="198" t="s">
        <v>10</v>
      </c>
      <c r="D59" s="198" t="s">
        <v>10</v>
      </c>
      <c r="E59" s="198" t="s">
        <v>10</v>
      </c>
      <c r="F59" s="198" t="s">
        <v>10</v>
      </c>
      <c r="G59" s="198" t="s">
        <v>10</v>
      </c>
      <c r="H59" s="198" t="s">
        <v>10</v>
      </c>
      <c r="I59" s="198"/>
      <c r="J59" s="198" t="s">
        <v>10</v>
      </c>
      <c r="K59" s="44">
        <v>11</v>
      </c>
    </row>
    <row r="60" spans="1:12" ht="15.75" x14ac:dyDescent="0.25">
      <c r="A60" s="44" t="s">
        <v>67</v>
      </c>
      <c r="B60" s="198" t="s">
        <v>10</v>
      </c>
      <c r="C60" s="198" t="s">
        <v>10</v>
      </c>
      <c r="D60" s="198" t="s">
        <v>10</v>
      </c>
      <c r="E60" s="198" t="s">
        <v>10</v>
      </c>
      <c r="F60" s="198" t="s">
        <v>10</v>
      </c>
      <c r="G60" s="198" t="s">
        <v>10</v>
      </c>
      <c r="H60" s="198" t="s">
        <v>10</v>
      </c>
      <c r="I60" s="198"/>
      <c r="J60" s="198" t="s">
        <v>10</v>
      </c>
      <c r="K60" s="44">
        <v>29</v>
      </c>
    </row>
    <row r="61" spans="1:12" x14ac:dyDescent="0.2">
      <c r="A61" s="44" t="s">
        <v>73</v>
      </c>
      <c r="B61" s="64">
        <v>16.3</v>
      </c>
      <c r="C61" s="64">
        <v>16.600000000000001</v>
      </c>
      <c r="D61" s="64">
        <v>17.2</v>
      </c>
      <c r="E61" s="64">
        <v>13.5</v>
      </c>
      <c r="F61" s="64">
        <v>4</v>
      </c>
      <c r="G61" s="64">
        <v>0.9</v>
      </c>
      <c r="H61" s="64">
        <v>21.2</v>
      </c>
      <c r="J61" s="44">
        <v>193.68100000000001</v>
      </c>
      <c r="K61" s="44">
        <v>319</v>
      </c>
    </row>
    <row r="62" spans="1:12" x14ac:dyDescent="0.2">
      <c r="A62" s="44"/>
    </row>
    <row r="63" spans="1:12" x14ac:dyDescent="0.2">
      <c r="A63" s="46" t="s">
        <v>2</v>
      </c>
    </row>
    <row r="64" spans="1:12" x14ac:dyDescent="0.2">
      <c r="A64" s="49" t="s">
        <v>72</v>
      </c>
      <c r="B64" s="64">
        <v>18.2</v>
      </c>
      <c r="C64" s="64">
        <v>7.7</v>
      </c>
      <c r="D64" s="64">
        <v>29.9</v>
      </c>
      <c r="E64" s="64">
        <v>4.5999999999999996</v>
      </c>
      <c r="F64" s="64">
        <v>28.5</v>
      </c>
      <c r="G64" s="64">
        <v>1.2</v>
      </c>
      <c r="H64" s="64">
        <v>12.9</v>
      </c>
      <c r="J64" s="44">
        <v>86.513000000000005</v>
      </c>
      <c r="K64" s="44">
        <v>142</v>
      </c>
    </row>
    <row r="65" spans="1:11" x14ac:dyDescent="0.2">
      <c r="A65" s="44" t="s">
        <v>71</v>
      </c>
      <c r="B65" s="64">
        <v>25.2</v>
      </c>
      <c r="C65" s="64">
        <v>14.9</v>
      </c>
      <c r="D65" s="64">
        <v>18.100000000000001</v>
      </c>
      <c r="E65" s="64">
        <v>6.1</v>
      </c>
      <c r="F65" s="64">
        <v>32.200000000000003</v>
      </c>
      <c r="G65" s="64">
        <v>0</v>
      </c>
      <c r="H65" s="64">
        <v>2.1</v>
      </c>
      <c r="J65" s="44">
        <v>31.213999999999999</v>
      </c>
      <c r="K65" s="44">
        <v>52</v>
      </c>
    </row>
    <row r="66" spans="1:11" x14ac:dyDescent="0.2">
      <c r="A66" s="49" t="s">
        <v>69</v>
      </c>
    </row>
    <row r="67" spans="1:11" ht="15.75" x14ac:dyDescent="0.25">
      <c r="A67" s="44" t="s">
        <v>68</v>
      </c>
      <c r="B67" s="198" t="s">
        <v>10</v>
      </c>
      <c r="C67" s="198" t="s">
        <v>10</v>
      </c>
      <c r="D67" s="198" t="s">
        <v>10</v>
      </c>
      <c r="E67" s="198" t="s">
        <v>10</v>
      </c>
      <c r="F67" s="198" t="s">
        <v>10</v>
      </c>
      <c r="G67" s="198" t="s">
        <v>10</v>
      </c>
      <c r="H67" s="198" t="s">
        <v>10</v>
      </c>
      <c r="I67" s="198"/>
      <c r="J67" s="198" t="s">
        <v>10</v>
      </c>
      <c r="K67" s="44">
        <v>23</v>
      </c>
    </row>
    <row r="68" spans="1:11" x14ac:dyDescent="0.2">
      <c r="A68" s="44" t="s">
        <v>67</v>
      </c>
      <c r="B68" s="64">
        <v>9.6</v>
      </c>
      <c r="C68" s="64">
        <v>6.7</v>
      </c>
      <c r="D68" s="64">
        <v>22.6</v>
      </c>
      <c r="E68" s="64">
        <v>8</v>
      </c>
      <c r="F68" s="64">
        <v>27.3</v>
      </c>
      <c r="G68" s="64">
        <v>3</v>
      </c>
      <c r="H68" s="64">
        <v>16.3</v>
      </c>
      <c r="J68" s="44">
        <v>44.311999999999998</v>
      </c>
      <c r="K68" s="44">
        <v>74</v>
      </c>
    </row>
    <row r="69" spans="1:11" x14ac:dyDescent="0.2">
      <c r="A69" s="44" t="s">
        <v>66</v>
      </c>
      <c r="B69" s="64">
        <v>15.2</v>
      </c>
      <c r="C69" s="64">
        <v>9.1999999999999993</v>
      </c>
      <c r="D69" s="64">
        <v>19.7</v>
      </c>
      <c r="E69" s="64">
        <v>6.8</v>
      </c>
      <c r="F69" s="64">
        <v>26.3</v>
      </c>
      <c r="G69" s="64">
        <v>2.2000000000000002</v>
      </c>
      <c r="H69" s="64">
        <v>10.199999999999999</v>
      </c>
      <c r="J69" s="44">
        <v>668.15599999999995</v>
      </c>
      <c r="K69" s="44">
        <v>1141</v>
      </c>
    </row>
    <row r="70" spans="1:11" x14ac:dyDescent="0.2">
      <c r="A70" s="44"/>
    </row>
    <row r="71" spans="1:11" x14ac:dyDescent="0.2">
      <c r="A71" s="46" t="s">
        <v>65</v>
      </c>
    </row>
    <row r="72" spans="1:11" x14ac:dyDescent="0.2">
      <c r="A72" s="48" t="s">
        <v>57</v>
      </c>
    </row>
    <row r="73" spans="1:11" x14ac:dyDescent="0.2">
      <c r="A73" s="44" t="s">
        <v>64</v>
      </c>
      <c r="B73" s="64">
        <v>12</v>
      </c>
      <c r="C73" s="64">
        <v>13.5</v>
      </c>
      <c r="D73" s="64">
        <v>12.7</v>
      </c>
      <c r="E73" s="64">
        <v>10</v>
      </c>
      <c r="F73" s="64">
        <v>21.4</v>
      </c>
      <c r="G73" s="64">
        <v>0.6</v>
      </c>
      <c r="H73" s="64">
        <v>22.6</v>
      </c>
      <c r="J73" s="44">
        <v>202.589</v>
      </c>
      <c r="K73" s="44">
        <v>309</v>
      </c>
    </row>
    <row r="74" spans="1:11" x14ac:dyDescent="0.2">
      <c r="A74" s="44" t="s">
        <v>63</v>
      </c>
      <c r="B74" s="64">
        <v>15.1</v>
      </c>
      <c r="C74" s="64">
        <v>10.199999999999999</v>
      </c>
      <c r="D74" s="64">
        <v>12.8</v>
      </c>
      <c r="E74" s="64">
        <v>6.8</v>
      </c>
      <c r="F74" s="64">
        <v>19</v>
      </c>
      <c r="G74" s="64">
        <v>4.0999999999999996</v>
      </c>
      <c r="H74" s="64">
        <v>17.5</v>
      </c>
      <c r="J74" s="44">
        <v>155.69</v>
      </c>
      <c r="K74" s="44">
        <v>263</v>
      </c>
    </row>
    <row r="75" spans="1:11" x14ac:dyDescent="0.2">
      <c r="A75" s="44" t="s">
        <v>62</v>
      </c>
      <c r="B75" s="64">
        <v>13.6</v>
      </c>
      <c r="C75" s="64">
        <v>8</v>
      </c>
      <c r="D75" s="64">
        <v>21.2</v>
      </c>
      <c r="E75" s="64">
        <v>7.4</v>
      </c>
      <c r="F75" s="64">
        <v>24.5</v>
      </c>
      <c r="G75" s="64">
        <v>1.4</v>
      </c>
      <c r="H75" s="64">
        <v>12.8</v>
      </c>
      <c r="J75" s="44">
        <v>386.11799999999999</v>
      </c>
      <c r="K75" s="44">
        <v>661</v>
      </c>
    </row>
    <row r="76" spans="1:11" x14ac:dyDescent="0.2">
      <c r="A76" s="44" t="s">
        <v>61</v>
      </c>
      <c r="B76" s="64">
        <v>17.3</v>
      </c>
      <c r="C76" s="64">
        <v>10</v>
      </c>
      <c r="D76" s="64">
        <v>23.4</v>
      </c>
      <c r="E76" s="64">
        <v>7.5</v>
      </c>
      <c r="F76" s="64">
        <v>17.600000000000001</v>
      </c>
      <c r="G76" s="64">
        <v>2.2999999999999998</v>
      </c>
      <c r="H76" s="64">
        <v>9.5</v>
      </c>
      <c r="J76" s="44">
        <v>214.46899999999999</v>
      </c>
      <c r="K76" s="44">
        <v>376</v>
      </c>
    </row>
    <row r="77" spans="1:11" x14ac:dyDescent="0.2">
      <c r="A77" s="44" t="s">
        <v>60</v>
      </c>
      <c r="B77" s="64">
        <v>24.8</v>
      </c>
      <c r="C77" s="64">
        <v>11.1</v>
      </c>
      <c r="D77" s="64">
        <v>32.200000000000003</v>
      </c>
      <c r="E77" s="64">
        <v>7.1</v>
      </c>
      <c r="F77" s="64">
        <v>22</v>
      </c>
      <c r="G77" s="64">
        <v>3.1</v>
      </c>
      <c r="H77" s="64">
        <v>3.8</v>
      </c>
      <c r="J77" s="44">
        <v>58.25</v>
      </c>
      <c r="K77" s="44">
        <v>99</v>
      </c>
    </row>
    <row r="78" spans="1:11" x14ac:dyDescent="0.2">
      <c r="A78" s="44" t="s">
        <v>59</v>
      </c>
      <c r="B78" s="64">
        <v>21.4</v>
      </c>
      <c r="C78" s="64">
        <v>16.399999999999999</v>
      </c>
      <c r="D78" s="64">
        <v>40.299999999999997</v>
      </c>
      <c r="E78" s="64">
        <v>11.3</v>
      </c>
      <c r="F78" s="64">
        <v>17.2</v>
      </c>
      <c r="G78" s="64">
        <v>0</v>
      </c>
      <c r="H78" s="64">
        <v>6.2</v>
      </c>
      <c r="J78" s="44">
        <v>51.936999999999998</v>
      </c>
      <c r="K78" s="44">
        <v>88</v>
      </c>
    </row>
    <row r="79" spans="1:11" x14ac:dyDescent="0.2">
      <c r="A79" s="44"/>
    </row>
    <row r="80" spans="1:11" x14ac:dyDescent="0.2">
      <c r="A80" s="46" t="s">
        <v>1</v>
      </c>
    </row>
    <row r="81" spans="1:11" x14ac:dyDescent="0.2">
      <c r="A81" s="44" t="s">
        <v>64</v>
      </c>
      <c r="B81" s="64">
        <v>11.4</v>
      </c>
      <c r="C81" s="64">
        <v>17.3</v>
      </c>
      <c r="D81" s="64">
        <v>11.2</v>
      </c>
      <c r="E81" s="64">
        <v>11</v>
      </c>
      <c r="F81" s="64">
        <v>10.1</v>
      </c>
      <c r="G81" s="64">
        <v>0</v>
      </c>
      <c r="H81" s="64">
        <v>29.9</v>
      </c>
      <c r="J81" s="44">
        <v>55.554000000000002</v>
      </c>
      <c r="K81" s="44">
        <v>83</v>
      </c>
    </row>
    <row r="82" spans="1:11" x14ac:dyDescent="0.2">
      <c r="A82" s="44" t="s">
        <v>63</v>
      </c>
      <c r="B82" s="64">
        <v>12</v>
      </c>
      <c r="C82" s="64">
        <v>14.4</v>
      </c>
      <c r="D82" s="64">
        <v>11.7</v>
      </c>
      <c r="E82" s="64">
        <v>8.1999999999999993</v>
      </c>
      <c r="F82" s="64">
        <v>3.1</v>
      </c>
      <c r="G82" s="64">
        <v>1.5</v>
      </c>
      <c r="H82" s="64">
        <v>31.1</v>
      </c>
      <c r="J82" s="44">
        <v>42.972000000000001</v>
      </c>
      <c r="K82" s="44">
        <v>73</v>
      </c>
    </row>
    <row r="83" spans="1:11" x14ac:dyDescent="0.2">
      <c r="A83" s="44" t="s">
        <v>62</v>
      </c>
      <c r="B83" s="64">
        <v>16.100000000000001</v>
      </c>
      <c r="C83" s="64">
        <v>11.1</v>
      </c>
      <c r="D83" s="64">
        <v>18.899999999999999</v>
      </c>
      <c r="E83" s="64">
        <v>13.3</v>
      </c>
      <c r="F83" s="64">
        <v>4.7</v>
      </c>
      <c r="G83" s="64">
        <v>0.6</v>
      </c>
      <c r="H83" s="64">
        <v>20.7</v>
      </c>
      <c r="J83" s="44">
        <v>89.462000000000003</v>
      </c>
      <c r="K83" s="44">
        <v>145</v>
      </c>
    </row>
    <row r="84" spans="1:11" x14ac:dyDescent="0.2">
      <c r="A84" s="44" t="s">
        <v>61</v>
      </c>
      <c r="B84" s="64">
        <v>14</v>
      </c>
      <c r="C84" s="64">
        <v>14.4</v>
      </c>
      <c r="D84" s="64">
        <v>16.899999999999999</v>
      </c>
      <c r="E84" s="64">
        <v>15.6</v>
      </c>
      <c r="F84" s="64">
        <v>0</v>
      </c>
      <c r="G84" s="64">
        <v>3</v>
      </c>
      <c r="H84" s="64">
        <v>13.3</v>
      </c>
      <c r="J84" s="44">
        <v>41.337000000000003</v>
      </c>
      <c r="K84" s="44">
        <v>69</v>
      </c>
    </row>
    <row r="85" spans="1:11" ht="15.75" x14ac:dyDescent="0.25">
      <c r="A85" s="44" t="s">
        <v>60</v>
      </c>
      <c r="B85" s="198" t="s">
        <v>10</v>
      </c>
      <c r="C85" s="198" t="s">
        <v>10</v>
      </c>
      <c r="D85" s="198" t="s">
        <v>10</v>
      </c>
      <c r="E85" s="198" t="s">
        <v>10</v>
      </c>
      <c r="F85" s="198" t="s">
        <v>10</v>
      </c>
      <c r="G85" s="198" t="s">
        <v>10</v>
      </c>
      <c r="H85" s="198" t="s">
        <v>10</v>
      </c>
      <c r="I85" s="198"/>
      <c r="J85" s="198" t="s">
        <v>10</v>
      </c>
      <c r="K85" s="44">
        <v>23</v>
      </c>
    </row>
    <row r="86" spans="1:11" ht="15.75" x14ac:dyDescent="0.25">
      <c r="A86" s="44" t="s">
        <v>59</v>
      </c>
      <c r="B86" s="198" t="s">
        <v>10</v>
      </c>
      <c r="C86" s="198" t="s">
        <v>10</v>
      </c>
      <c r="D86" s="198" t="s">
        <v>10</v>
      </c>
      <c r="E86" s="198" t="s">
        <v>10</v>
      </c>
      <c r="F86" s="198" t="s">
        <v>10</v>
      </c>
      <c r="G86" s="198" t="s">
        <v>10</v>
      </c>
      <c r="H86" s="198" t="s">
        <v>10</v>
      </c>
      <c r="I86" s="198"/>
      <c r="J86" s="198" t="s">
        <v>10</v>
      </c>
      <c r="K86" s="44">
        <v>23</v>
      </c>
    </row>
    <row r="87" spans="1:11" x14ac:dyDescent="0.2">
      <c r="A87" s="44"/>
    </row>
    <row r="88" spans="1:11" x14ac:dyDescent="0.2">
      <c r="A88" s="46" t="s">
        <v>2</v>
      </c>
    </row>
    <row r="89" spans="1:11" x14ac:dyDescent="0.2">
      <c r="A89" s="44" t="s">
        <v>64</v>
      </c>
      <c r="B89" s="64">
        <v>12.2</v>
      </c>
      <c r="C89" s="64">
        <v>12.1</v>
      </c>
      <c r="D89" s="64">
        <v>13.2</v>
      </c>
      <c r="E89" s="64">
        <v>9.6</v>
      </c>
      <c r="F89" s="64">
        <v>25.7</v>
      </c>
      <c r="G89" s="64">
        <v>0.8</v>
      </c>
      <c r="H89" s="64">
        <v>19.899999999999999</v>
      </c>
      <c r="J89" s="44">
        <v>147.035</v>
      </c>
      <c r="K89" s="44">
        <v>226</v>
      </c>
    </row>
    <row r="90" spans="1:11" x14ac:dyDescent="0.2">
      <c r="A90" s="44" t="s">
        <v>63</v>
      </c>
      <c r="B90" s="64">
        <v>16.3</v>
      </c>
      <c r="C90" s="64">
        <v>8.6</v>
      </c>
      <c r="D90" s="64">
        <v>13.2</v>
      </c>
      <c r="E90" s="64">
        <v>6.3</v>
      </c>
      <c r="F90" s="64">
        <v>25.1</v>
      </c>
      <c r="G90" s="64">
        <v>5</v>
      </c>
      <c r="H90" s="64">
        <v>12.3</v>
      </c>
      <c r="J90" s="44">
        <v>112.71899999999999</v>
      </c>
      <c r="K90" s="44">
        <v>190</v>
      </c>
    </row>
    <row r="91" spans="1:11" x14ac:dyDescent="0.2">
      <c r="A91" s="44" t="s">
        <v>62</v>
      </c>
      <c r="B91" s="64">
        <v>12.9</v>
      </c>
      <c r="C91" s="64">
        <v>7</v>
      </c>
      <c r="D91" s="64">
        <v>21.9</v>
      </c>
      <c r="E91" s="64">
        <v>5.7</v>
      </c>
      <c r="F91" s="64">
        <v>30.4</v>
      </c>
      <c r="G91" s="64">
        <v>1.7</v>
      </c>
      <c r="H91" s="64">
        <v>10.4</v>
      </c>
      <c r="J91" s="44">
        <v>296.65600000000001</v>
      </c>
      <c r="K91" s="44">
        <v>516</v>
      </c>
    </row>
    <row r="92" spans="1:11" x14ac:dyDescent="0.2">
      <c r="A92" s="44" t="s">
        <v>61</v>
      </c>
      <c r="B92" s="64">
        <v>18.100000000000001</v>
      </c>
      <c r="C92" s="64">
        <v>8.9</v>
      </c>
      <c r="D92" s="64">
        <v>25</v>
      </c>
      <c r="E92" s="64">
        <v>5.5</v>
      </c>
      <c r="F92" s="64">
        <v>21.8</v>
      </c>
      <c r="G92" s="64">
        <v>2.2000000000000002</v>
      </c>
      <c r="H92" s="64">
        <v>8.6</v>
      </c>
      <c r="J92" s="44">
        <v>173.13300000000001</v>
      </c>
      <c r="K92" s="44">
        <v>307</v>
      </c>
    </row>
    <row r="93" spans="1:11" x14ac:dyDescent="0.2">
      <c r="A93" s="44" t="s">
        <v>60</v>
      </c>
      <c r="B93" s="64">
        <v>23.9</v>
      </c>
      <c r="C93" s="64">
        <v>7.4</v>
      </c>
      <c r="D93" s="64">
        <v>26.6</v>
      </c>
      <c r="E93" s="64">
        <v>5.4</v>
      </c>
      <c r="F93" s="64">
        <v>27.6</v>
      </c>
      <c r="G93" s="64">
        <v>2.7</v>
      </c>
      <c r="H93" s="64">
        <v>2</v>
      </c>
      <c r="J93" s="44">
        <v>44.462000000000003</v>
      </c>
      <c r="K93" s="44">
        <v>76</v>
      </c>
    </row>
    <row r="94" spans="1:11" x14ac:dyDescent="0.2">
      <c r="A94" s="44" t="s">
        <v>59</v>
      </c>
      <c r="B94" s="64">
        <v>15.5</v>
      </c>
      <c r="C94" s="64">
        <v>11.9</v>
      </c>
      <c r="D94" s="64">
        <v>41.9</v>
      </c>
      <c r="E94" s="64">
        <v>9</v>
      </c>
      <c r="F94" s="64">
        <v>22.8</v>
      </c>
      <c r="G94" s="64">
        <v>0</v>
      </c>
      <c r="H94" s="64">
        <v>7</v>
      </c>
      <c r="J94" s="44">
        <v>39.165999999999997</v>
      </c>
      <c r="K94" s="44">
        <v>65</v>
      </c>
    </row>
    <row r="95" spans="1:11" x14ac:dyDescent="0.2">
      <c r="A95" s="44"/>
    </row>
    <row r="96" spans="1:11" x14ac:dyDescent="0.2">
      <c r="A96" s="47" t="s">
        <v>58</v>
      </c>
    </row>
    <row r="97" spans="1:11" x14ac:dyDescent="0.2">
      <c r="A97" s="46" t="s">
        <v>57</v>
      </c>
    </row>
    <row r="98" spans="1:11" x14ac:dyDescent="0.2">
      <c r="A98" s="44" t="s">
        <v>56</v>
      </c>
      <c r="B98" s="64">
        <v>11.1</v>
      </c>
      <c r="C98" s="64">
        <v>13.7</v>
      </c>
      <c r="D98" s="64">
        <v>13</v>
      </c>
      <c r="E98" s="64">
        <v>10.4</v>
      </c>
      <c r="F98" s="64">
        <v>19.3</v>
      </c>
      <c r="G98" s="64">
        <v>2.4</v>
      </c>
      <c r="H98" s="64">
        <v>22.8</v>
      </c>
      <c r="J98" s="44">
        <v>152.89699999999999</v>
      </c>
      <c r="K98" s="44">
        <v>242</v>
      </c>
    </row>
    <row r="99" spans="1:11" x14ac:dyDescent="0.2">
      <c r="A99" s="44" t="s">
        <v>55</v>
      </c>
      <c r="B99" s="64">
        <v>16.7</v>
      </c>
      <c r="C99" s="64">
        <v>12.7</v>
      </c>
      <c r="D99" s="64">
        <v>11.1</v>
      </c>
      <c r="E99" s="64">
        <v>8.8000000000000007</v>
      </c>
      <c r="F99" s="64">
        <v>19.7</v>
      </c>
      <c r="G99" s="64">
        <v>2.1</v>
      </c>
      <c r="H99" s="64">
        <v>18.7</v>
      </c>
      <c r="J99" s="44">
        <v>149.58099999999999</v>
      </c>
      <c r="K99" s="44">
        <v>239</v>
      </c>
    </row>
    <row r="100" spans="1:11" x14ac:dyDescent="0.2">
      <c r="A100" s="44" t="s">
        <v>54</v>
      </c>
      <c r="B100" s="64">
        <v>15.3</v>
      </c>
      <c r="C100" s="64">
        <v>8.9</v>
      </c>
      <c r="D100" s="64">
        <v>20.8</v>
      </c>
      <c r="E100" s="64">
        <v>6.9</v>
      </c>
      <c r="F100" s="64">
        <v>24.4</v>
      </c>
      <c r="G100" s="64">
        <v>1.3</v>
      </c>
      <c r="H100" s="64">
        <v>12.9</v>
      </c>
      <c r="J100" s="44">
        <v>300.13200000000001</v>
      </c>
      <c r="K100" s="44">
        <v>511</v>
      </c>
    </row>
    <row r="101" spans="1:11" x14ac:dyDescent="0.2">
      <c r="A101" s="44" t="s">
        <v>53</v>
      </c>
      <c r="B101" s="64">
        <v>15.1</v>
      </c>
      <c r="C101" s="64">
        <v>9.1</v>
      </c>
      <c r="D101" s="64">
        <v>24.1</v>
      </c>
      <c r="E101" s="64">
        <v>6.7</v>
      </c>
      <c r="F101" s="64">
        <v>22.1</v>
      </c>
      <c r="G101" s="64">
        <v>2.8</v>
      </c>
      <c r="H101" s="64">
        <v>15.1</v>
      </c>
      <c r="J101" s="44">
        <v>167.86199999999999</v>
      </c>
      <c r="K101" s="44">
        <v>286</v>
      </c>
    </row>
    <row r="102" spans="1:11" x14ac:dyDescent="0.2">
      <c r="A102" s="44" t="s">
        <v>52</v>
      </c>
      <c r="B102" s="64">
        <v>15.6</v>
      </c>
      <c r="C102" s="64">
        <v>5.9</v>
      </c>
      <c r="D102" s="64">
        <v>24</v>
      </c>
      <c r="E102" s="64">
        <v>7.2</v>
      </c>
      <c r="F102" s="64">
        <v>21.2</v>
      </c>
      <c r="G102" s="64">
        <v>1.7</v>
      </c>
      <c r="H102" s="64">
        <v>7.8</v>
      </c>
      <c r="J102" s="44">
        <v>98.531999999999996</v>
      </c>
      <c r="K102" s="44">
        <v>172</v>
      </c>
    </row>
    <row r="103" spans="1:11" x14ac:dyDescent="0.2">
      <c r="A103" s="44" t="s">
        <v>51</v>
      </c>
      <c r="B103" s="64">
        <v>8.8000000000000007</v>
      </c>
      <c r="C103" s="64">
        <v>9.1</v>
      </c>
      <c r="D103" s="64">
        <v>33</v>
      </c>
      <c r="E103" s="64">
        <v>10.8</v>
      </c>
      <c r="F103" s="64">
        <v>20.5</v>
      </c>
      <c r="G103" s="64">
        <v>0</v>
      </c>
      <c r="H103" s="64">
        <v>5.3</v>
      </c>
      <c r="J103" s="44">
        <v>44.036000000000001</v>
      </c>
      <c r="K103" s="44">
        <v>77</v>
      </c>
    </row>
    <row r="104" spans="1:11" ht="15.75" x14ac:dyDescent="0.25">
      <c r="A104" s="44" t="s">
        <v>50</v>
      </c>
      <c r="B104" s="198" t="s">
        <v>10</v>
      </c>
      <c r="C104" s="198" t="s">
        <v>10</v>
      </c>
      <c r="D104" s="198" t="s">
        <v>10</v>
      </c>
      <c r="E104" s="198" t="s">
        <v>10</v>
      </c>
      <c r="F104" s="198" t="s">
        <v>10</v>
      </c>
      <c r="G104" s="198" t="s">
        <v>10</v>
      </c>
      <c r="H104" s="198" t="s">
        <v>10</v>
      </c>
      <c r="I104" s="198"/>
      <c r="J104" s="198" t="s">
        <v>10</v>
      </c>
      <c r="K104" s="44">
        <v>35</v>
      </c>
    </row>
    <row r="105" spans="1:11" x14ac:dyDescent="0.2">
      <c r="A105" s="44" t="s">
        <v>49</v>
      </c>
      <c r="B105" s="64">
        <v>18</v>
      </c>
      <c r="C105" s="64">
        <v>14</v>
      </c>
      <c r="D105" s="64">
        <v>18.899999999999999</v>
      </c>
      <c r="E105" s="64">
        <v>9.9</v>
      </c>
      <c r="F105" s="64">
        <v>13.3</v>
      </c>
      <c r="G105" s="64">
        <v>2</v>
      </c>
      <c r="H105" s="64">
        <v>7.5</v>
      </c>
      <c r="J105" s="44">
        <v>81.852999999999994</v>
      </c>
      <c r="K105" s="44">
        <v>143</v>
      </c>
    </row>
    <row r="106" spans="1:11" x14ac:dyDescent="0.2">
      <c r="A106" s="44" t="s">
        <v>48</v>
      </c>
      <c r="B106" s="64">
        <v>20.8</v>
      </c>
      <c r="C106" s="64">
        <v>9.4</v>
      </c>
      <c r="D106" s="64">
        <v>31.6</v>
      </c>
      <c r="E106" s="64">
        <v>6.9</v>
      </c>
      <c r="F106" s="64">
        <v>22.6</v>
      </c>
      <c r="G106" s="64">
        <v>2.2000000000000002</v>
      </c>
      <c r="H106" s="64">
        <v>6.2</v>
      </c>
      <c r="J106" s="44">
        <v>53.094999999999999</v>
      </c>
      <c r="K106" s="44">
        <v>91</v>
      </c>
    </row>
    <row r="107" spans="1:11" x14ac:dyDescent="0.2">
      <c r="A107" s="44"/>
    </row>
    <row r="108" spans="1:11" x14ac:dyDescent="0.2">
      <c r="A108" s="46" t="s">
        <v>1</v>
      </c>
    </row>
    <row r="109" spans="1:11" x14ac:dyDescent="0.2">
      <c r="A109" s="44" t="s">
        <v>56</v>
      </c>
      <c r="B109" s="64">
        <v>10.3</v>
      </c>
      <c r="C109" s="64">
        <v>17.600000000000001</v>
      </c>
      <c r="D109" s="64">
        <v>12</v>
      </c>
      <c r="E109" s="64">
        <v>11.6</v>
      </c>
      <c r="F109" s="64">
        <v>8.6</v>
      </c>
      <c r="G109" s="64">
        <v>1.3</v>
      </c>
      <c r="H109" s="64">
        <v>27.2</v>
      </c>
      <c r="J109" s="44">
        <v>50.838000000000001</v>
      </c>
      <c r="K109" s="44">
        <v>79</v>
      </c>
    </row>
    <row r="110" spans="1:11" x14ac:dyDescent="0.2">
      <c r="A110" s="44" t="s">
        <v>55</v>
      </c>
      <c r="B110" s="64">
        <v>12.4</v>
      </c>
      <c r="C110" s="64">
        <v>14.7</v>
      </c>
      <c r="D110" s="64">
        <v>10.7</v>
      </c>
      <c r="E110" s="64">
        <v>8.6</v>
      </c>
      <c r="F110" s="64">
        <v>7</v>
      </c>
      <c r="G110" s="64">
        <v>0</v>
      </c>
      <c r="H110" s="64">
        <v>31.4</v>
      </c>
      <c r="J110" s="44">
        <v>36.662999999999997</v>
      </c>
      <c r="K110" s="44">
        <v>58</v>
      </c>
    </row>
    <row r="111" spans="1:11" x14ac:dyDescent="0.2">
      <c r="A111" s="44" t="s">
        <v>54</v>
      </c>
      <c r="B111" s="64">
        <v>17.7</v>
      </c>
      <c r="C111" s="64">
        <v>14.1</v>
      </c>
      <c r="D111" s="64">
        <v>20.8</v>
      </c>
      <c r="E111" s="64">
        <v>12.8</v>
      </c>
      <c r="F111" s="64">
        <v>2.2999999999999998</v>
      </c>
      <c r="G111" s="64">
        <v>0.7</v>
      </c>
      <c r="H111" s="64">
        <v>22.8</v>
      </c>
      <c r="J111" s="44">
        <v>69.620999999999995</v>
      </c>
      <c r="K111" s="44">
        <v>114</v>
      </c>
    </row>
    <row r="112" spans="1:11" x14ac:dyDescent="0.2">
      <c r="A112" s="44" t="s">
        <v>53</v>
      </c>
      <c r="B112" s="64">
        <v>18</v>
      </c>
      <c r="C112" s="64">
        <v>13.7</v>
      </c>
      <c r="D112" s="64">
        <v>25.5</v>
      </c>
      <c r="E112" s="64">
        <v>13.7</v>
      </c>
      <c r="F112" s="64">
        <v>3.6</v>
      </c>
      <c r="G112" s="64">
        <v>5.0999999999999996</v>
      </c>
      <c r="H112" s="64">
        <v>23.6</v>
      </c>
      <c r="J112" s="44">
        <v>36.779000000000003</v>
      </c>
      <c r="K112" s="44">
        <v>60</v>
      </c>
    </row>
    <row r="113" spans="1:11" ht="13.5" customHeight="1" x14ac:dyDescent="0.25">
      <c r="A113" s="44" t="s">
        <v>52</v>
      </c>
      <c r="B113" s="198" t="s">
        <v>10</v>
      </c>
      <c r="C113" s="198" t="s">
        <v>10</v>
      </c>
      <c r="D113" s="198" t="s">
        <v>10</v>
      </c>
      <c r="E113" s="198" t="s">
        <v>10</v>
      </c>
      <c r="F113" s="198" t="s">
        <v>10</v>
      </c>
      <c r="G113" s="198" t="s">
        <v>10</v>
      </c>
      <c r="H113" s="198" t="s">
        <v>10</v>
      </c>
      <c r="I113" s="198"/>
      <c r="J113" s="198" t="s">
        <v>10</v>
      </c>
      <c r="K113" s="44">
        <v>33</v>
      </c>
    </row>
    <row r="114" spans="1:11" ht="14.25" customHeight="1" x14ac:dyDescent="0.25">
      <c r="A114" s="44" t="s">
        <v>51</v>
      </c>
      <c r="B114" s="198" t="s">
        <v>10</v>
      </c>
      <c r="C114" s="198" t="s">
        <v>10</v>
      </c>
      <c r="D114" s="198" t="s">
        <v>10</v>
      </c>
      <c r="E114" s="198" t="s">
        <v>10</v>
      </c>
      <c r="F114" s="198" t="s">
        <v>10</v>
      </c>
      <c r="G114" s="198" t="s">
        <v>10</v>
      </c>
      <c r="H114" s="198" t="s">
        <v>10</v>
      </c>
      <c r="I114" s="198"/>
      <c r="J114" s="198" t="s">
        <v>10</v>
      </c>
      <c r="K114" s="44">
        <v>15</v>
      </c>
    </row>
    <row r="115" spans="1:11" ht="13.5" customHeight="1" x14ac:dyDescent="0.25">
      <c r="A115" s="44" t="s">
        <v>50</v>
      </c>
      <c r="B115" s="198" t="s">
        <v>10</v>
      </c>
      <c r="C115" s="198" t="s">
        <v>10</v>
      </c>
      <c r="D115" s="198" t="s">
        <v>10</v>
      </c>
      <c r="E115" s="198" t="s">
        <v>10</v>
      </c>
      <c r="F115" s="198" t="s">
        <v>10</v>
      </c>
      <c r="G115" s="198" t="s">
        <v>10</v>
      </c>
      <c r="H115" s="198" t="s">
        <v>10</v>
      </c>
      <c r="I115" s="198"/>
      <c r="J115" s="198" t="s">
        <v>10</v>
      </c>
      <c r="K115" s="44">
        <v>5</v>
      </c>
    </row>
    <row r="116" spans="1:11" ht="13.5" customHeight="1" x14ac:dyDescent="0.25">
      <c r="A116" s="44" t="s">
        <v>49</v>
      </c>
      <c r="B116" s="198" t="s">
        <v>10</v>
      </c>
      <c r="C116" s="198" t="s">
        <v>10</v>
      </c>
      <c r="D116" s="198" t="s">
        <v>10</v>
      </c>
      <c r="E116" s="198" t="s">
        <v>10</v>
      </c>
      <c r="F116" s="198" t="s">
        <v>10</v>
      </c>
      <c r="G116" s="198" t="s">
        <v>10</v>
      </c>
      <c r="H116" s="198" t="s">
        <v>10</v>
      </c>
      <c r="I116" s="198"/>
      <c r="J116" s="198" t="s">
        <v>10</v>
      </c>
      <c r="K116" s="44">
        <v>35</v>
      </c>
    </row>
    <row r="117" spans="1:11" ht="13.5" customHeight="1" x14ac:dyDescent="0.25">
      <c r="A117" s="44" t="s">
        <v>48</v>
      </c>
      <c r="B117" s="198" t="s">
        <v>10</v>
      </c>
      <c r="C117" s="198" t="s">
        <v>10</v>
      </c>
      <c r="D117" s="198" t="s">
        <v>10</v>
      </c>
      <c r="E117" s="198" t="s">
        <v>10</v>
      </c>
      <c r="F117" s="198" t="s">
        <v>10</v>
      </c>
      <c r="G117" s="198" t="s">
        <v>10</v>
      </c>
      <c r="H117" s="198" t="s">
        <v>10</v>
      </c>
      <c r="I117" s="198"/>
      <c r="J117" s="198" t="s">
        <v>10</v>
      </c>
      <c r="K117" s="44">
        <v>17</v>
      </c>
    </row>
    <row r="118" spans="1:11" x14ac:dyDescent="0.2">
      <c r="A118" s="44"/>
    </row>
    <row r="119" spans="1:11" x14ac:dyDescent="0.2">
      <c r="A119" s="46" t="s">
        <v>2</v>
      </c>
    </row>
    <row r="120" spans="1:11" x14ac:dyDescent="0.2">
      <c r="A120" s="44" t="s">
        <v>56</v>
      </c>
      <c r="B120" s="64">
        <v>11.4</v>
      </c>
      <c r="C120" s="64">
        <v>11.8</v>
      </c>
      <c r="D120" s="64">
        <v>13.5</v>
      </c>
      <c r="E120" s="64">
        <v>9.8000000000000007</v>
      </c>
      <c r="F120" s="64">
        <v>24.7</v>
      </c>
      <c r="G120" s="64">
        <v>3</v>
      </c>
      <c r="H120" s="64">
        <v>20.6</v>
      </c>
      <c r="J120" s="44">
        <v>102.059</v>
      </c>
      <c r="K120" s="44">
        <v>163</v>
      </c>
    </row>
    <row r="121" spans="1:11" x14ac:dyDescent="0.2">
      <c r="A121" s="44" t="s">
        <v>55</v>
      </c>
      <c r="B121" s="64">
        <v>18.100000000000001</v>
      </c>
      <c r="C121" s="64">
        <v>12.1</v>
      </c>
      <c r="D121" s="64">
        <v>11.2</v>
      </c>
      <c r="E121" s="64">
        <v>8.8000000000000007</v>
      </c>
      <c r="F121" s="64">
        <v>23.9</v>
      </c>
      <c r="G121" s="64">
        <v>2.8</v>
      </c>
      <c r="H121" s="64">
        <v>14.6</v>
      </c>
      <c r="J121" s="44">
        <v>112.91800000000001</v>
      </c>
      <c r="K121" s="44">
        <v>181</v>
      </c>
    </row>
    <row r="122" spans="1:11" x14ac:dyDescent="0.2">
      <c r="A122" s="44" t="s">
        <v>54</v>
      </c>
      <c r="B122" s="64">
        <v>14.6</v>
      </c>
      <c r="C122" s="64">
        <v>7.3</v>
      </c>
      <c r="D122" s="64">
        <v>20.8</v>
      </c>
      <c r="E122" s="64">
        <v>5.0999999999999996</v>
      </c>
      <c r="F122" s="64">
        <v>31</v>
      </c>
      <c r="G122" s="64">
        <v>1.5</v>
      </c>
      <c r="H122" s="64">
        <v>9.9</v>
      </c>
      <c r="J122" s="44">
        <v>230.511</v>
      </c>
      <c r="K122" s="44">
        <v>397</v>
      </c>
    </row>
    <row r="123" spans="1:11" x14ac:dyDescent="0.2">
      <c r="A123" s="44" t="s">
        <v>53</v>
      </c>
      <c r="B123" s="64">
        <v>14.3</v>
      </c>
      <c r="C123" s="64">
        <v>7.8</v>
      </c>
      <c r="D123" s="64">
        <v>23.7</v>
      </c>
      <c r="E123" s="64">
        <v>4.8</v>
      </c>
      <c r="F123" s="64">
        <v>27.4</v>
      </c>
      <c r="G123" s="64">
        <v>2.1</v>
      </c>
      <c r="H123" s="64">
        <v>12.8</v>
      </c>
      <c r="J123" s="44">
        <v>131.084</v>
      </c>
      <c r="K123" s="44">
        <v>226</v>
      </c>
    </row>
    <row r="124" spans="1:11" x14ac:dyDescent="0.2">
      <c r="A124" s="44" t="s">
        <v>52</v>
      </c>
      <c r="B124" s="64">
        <v>15.6</v>
      </c>
      <c r="C124" s="64">
        <v>6.6</v>
      </c>
      <c r="D124" s="64">
        <v>26.3</v>
      </c>
      <c r="E124" s="64">
        <v>5.9</v>
      </c>
      <c r="F124" s="64">
        <v>25.7</v>
      </c>
      <c r="G124" s="64">
        <v>2.1</v>
      </c>
      <c r="H124" s="64">
        <v>6.7</v>
      </c>
      <c r="J124" s="44">
        <v>78.600999999999999</v>
      </c>
      <c r="K124" s="44">
        <v>139</v>
      </c>
    </row>
    <row r="125" spans="1:11" x14ac:dyDescent="0.2">
      <c r="A125" s="44" t="s">
        <v>51</v>
      </c>
      <c r="B125" s="64">
        <v>9.6</v>
      </c>
      <c r="C125" s="64">
        <v>4.5999999999999996</v>
      </c>
      <c r="D125" s="64">
        <v>31.1</v>
      </c>
      <c r="E125" s="64">
        <v>6.6</v>
      </c>
      <c r="F125" s="64">
        <v>23.9</v>
      </c>
      <c r="G125" s="64">
        <v>0</v>
      </c>
      <c r="H125" s="64">
        <v>5</v>
      </c>
      <c r="J125" s="44">
        <v>35.265999999999998</v>
      </c>
      <c r="K125" s="44">
        <v>62</v>
      </c>
    </row>
    <row r="126" spans="1:11" ht="15.75" x14ac:dyDescent="0.25">
      <c r="A126" s="44" t="s">
        <v>50</v>
      </c>
      <c r="B126" s="198" t="s">
        <v>10</v>
      </c>
      <c r="C126" s="198" t="s">
        <v>10</v>
      </c>
      <c r="D126" s="198" t="s">
        <v>10</v>
      </c>
      <c r="E126" s="198" t="s">
        <v>10</v>
      </c>
      <c r="F126" s="198" t="s">
        <v>10</v>
      </c>
      <c r="G126" s="198" t="s">
        <v>10</v>
      </c>
      <c r="H126" s="198" t="s">
        <v>10</v>
      </c>
      <c r="I126" s="198"/>
      <c r="J126" s="198" t="s">
        <v>10</v>
      </c>
      <c r="K126" s="44">
        <v>30</v>
      </c>
    </row>
    <row r="127" spans="1:11" x14ac:dyDescent="0.2">
      <c r="A127" s="44" t="s">
        <v>49</v>
      </c>
      <c r="B127" s="64">
        <v>17.5</v>
      </c>
      <c r="C127" s="64">
        <v>11.8</v>
      </c>
      <c r="D127" s="64">
        <v>20.3</v>
      </c>
      <c r="E127" s="64">
        <v>8.4</v>
      </c>
      <c r="F127" s="64">
        <v>16.8</v>
      </c>
      <c r="G127" s="64">
        <v>2.7</v>
      </c>
      <c r="H127" s="64">
        <v>7.1</v>
      </c>
      <c r="J127" s="44">
        <v>61.448</v>
      </c>
      <c r="K127" s="44">
        <v>108</v>
      </c>
    </row>
    <row r="128" spans="1:11" x14ac:dyDescent="0.2">
      <c r="A128" s="44" t="s">
        <v>48</v>
      </c>
      <c r="B128" s="64">
        <v>18.399999999999999</v>
      </c>
      <c r="C128" s="64">
        <v>7.7</v>
      </c>
      <c r="D128" s="64">
        <v>31.7</v>
      </c>
      <c r="E128" s="64">
        <v>5.7</v>
      </c>
      <c r="F128" s="64">
        <v>27.9</v>
      </c>
      <c r="G128" s="64">
        <v>2.7</v>
      </c>
      <c r="H128" s="64">
        <v>5.2</v>
      </c>
      <c r="J128" s="44">
        <v>43.093000000000004</v>
      </c>
      <c r="K128" s="44">
        <v>74</v>
      </c>
    </row>
  </sheetData>
  <pageMargins left="0.74803149606299213" right="0.74803149606299213" top="0.98425196850393704" bottom="0.98425196850393704" header="0.51181102362204722" footer="0.51181102362204722"/>
  <pageSetup paperSize="9" scale="84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>
    <pageSetUpPr fitToPage="1"/>
  </sheetPr>
  <dimension ref="A1:M368"/>
  <sheetViews>
    <sheetView workbookViewId="0">
      <selection activeCell="O1" sqref="O1"/>
    </sheetView>
  </sheetViews>
  <sheetFormatPr defaultRowHeight="12" x14ac:dyDescent="0.2"/>
  <cols>
    <col min="1" max="1" width="29.85546875" style="64" customWidth="1"/>
    <col min="2" max="2" width="5.7109375" style="204" customWidth="1"/>
    <col min="3" max="3" width="7.28515625" style="204" customWidth="1"/>
    <col min="4" max="4" width="4.140625" style="204" customWidth="1"/>
    <col min="5" max="6" width="8" style="204" customWidth="1"/>
    <col min="7" max="7" width="5.85546875" style="204" customWidth="1"/>
    <col min="8" max="8" width="5.28515625" style="204" customWidth="1"/>
    <col min="9" max="9" width="9.7109375" style="203" customWidth="1"/>
    <col min="10" max="10" width="7" style="44" customWidth="1"/>
    <col min="11" max="11" width="2.140625" style="44" customWidth="1"/>
    <col min="12" max="12" width="6" style="44" customWidth="1"/>
    <col min="13" max="16384" width="9.140625" style="64"/>
  </cols>
  <sheetData>
    <row r="1" spans="1:12" s="106" customFormat="1" ht="12.75" x14ac:dyDescent="0.2">
      <c r="A1" s="106" t="s">
        <v>287</v>
      </c>
      <c r="B1" s="210"/>
      <c r="C1" s="210"/>
      <c r="D1" s="210"/>
      <c r="E1" s="210"/>
      <c r="F1" s="210"/>
      <c r="G1" s="210"/>
      <c r="H1" s="210"/>
      <c r="I1" s="209"/>
      <c r="J1" s="47"/>
      <c r="K1" s="44"/>
      <c r="L1" s="44"/>
    </row>
    <row r="2" spans="1:12" x14ac:dyDescent="0.2">
      <c r="B2" s="204" t="s">
        <v>286</v>
      </c>
    </row>
    <row r="3" spans="1:12" x14ac:dyDescent="0.2">
      <c r="B3" s="221" t="s">
        <v>285</v>
      </c>
      <c r="C3" s="221"/>
      <c r="D3" s="221"/>
      <c r="E3" s="221"/>
      <c r="F3" s="221"/>
      <c r="G3" s="221"/>
      <c r="H3" s="221"/>
      <c r="I3" s="220" t="s">
        <v>3</v>
      </c>
      <c r="J3" s="56" t="s">
        <v>284</v>
      </c>
      <c r="K3" s="219"/>
      <c r="L3" s="56" t="s">
        <v>215</v>
      </c>
    </row>
    <row r="4" spans="1:12" x14ac:dyDescent="0.2">
      <c r="B4" s="218" t="s">
        <v>283</v>
      </c>
      <c r="C4" s="218" t="s">
        <v>282</v>
      </c>
      <c r="D4" s="218" t="s">
        <v>9</v>
      </c>
      <c r="E4" s="218" t="s">
        <v>281</v>
      </c>
      <c r="F4" s="218" t="s">
        <v>280</v>
      </c>
      <c r="G4" s="218" t="s">
        <v>279</v>
      </c>
      <c r="H4" s="218" t="s">
        <v>278</v>
      </c>
      <c r="I4" s="217"/>
      <c r="J4" s="44" t="s">
        <v>277</v>
      </c>
      <c r="K4" s="216"/>
      <c r="L4" s="54" t="s">
        <v>90</v>
      </c>
    </row>
    <row r="5" spans="1:12" x14ac:dyDescent="0.2">
      <c r="B5" s="214" t="s">
        <v>276</v>
      </c>
      <c r="C5" s="214"/>
      <c r="D5" s="214"/>
      <c r="E5" s="215" t="s">
        <v>275</v>
      </c>
      <c r="F5" s="214" t="s">
        <v>275</v>
      </c>
      <c r="G5" s="214" t="s">
        <v>274</v>
      </c>
      <c r="H5" s="214"/>
      <c r="I5" s="213"/>
      <c r="J5" s="52" t="s">
        <v>88</v>
      </c>
      <c r="K5" s="212"/>
      <c r="L5" s="52" t="s">
        <v>87</v>
      </c>
    </row>
    <row r="6" spans="1:12" x14ac:dyDescent="0.2">
      <c r="A6" s="46" t="s">
        <v>57</v>
      </c>
      <c r="K6" s="211"/>
      <c r="L6" s="211"/>
    </row>
    <row r="7" spans="1:12" x14ac:dyDescent="0.2">
      <c r="A7" s="44" t="s">
        <v>86</v>
      </c>
      <c r="B7" s="204">
        <v>56.7</v>
      </c>
      <c r="C7" s="204">
        <v>9.6999999999999993</v>
      </c>
      <c r="D7" s="204">
        <v>2.2000000000000002</v>
      </c>
      <c r="E7" s="204">
        <v>3.1</v>
      </c>
      <c r="F7" s="204">
        <v>7.1</v>
      </c>
      <c r="G7" s="204">
        <v>17.899999999999999</v>
      </c>
      <c r="H7" s="204">
        <v>3.2</v>
      </c>
      <c r="I7" s="203">
        <v>100</v>
      </c>
      <c r="J7" s="44">
        <v>368.13499999999999</v>
      </c>
      <c r="L7" s="44">
        <v>621</v>
      </c>
    </row>
    <row r="8" spans="1:12" x14ac:dyDescent="0.2">
      <c r="A8" s="44" t="s">
        <v>83</v>
      </c>
      <c r="B8" s="204">
        <v>73.7</v>
      </c>
      <c r="C8" s="204">
        <v>2</v>
      </c>
      <c r="D8" s="204">
        <v>2.5</v>
      </c>
      <c r="E8" s="204">
        <v>3.1</v>
      </c>
      <c r="F8" s="204">
        <v>4.7</v>
      </c>
      <c r="G8" s="204">
        <v>13</v>
      </c>
      <c r="H8" s="204">
        <v>1.1000000000000001</v>
      </c>
      <c r="I8" s="203">
        <v>100</v>
      </c>
      <c r="J8" s="44">
        <v>902.06600000000003</v>
      </c>
      <c r="L8" s="44">
        <v>1416</v>
      </c>
    </row>
    <row r="9" spans="1:12" x14ac:dyDescent="0.2">
      <c r="A9" s="44" t="s">
        <v>82</v>
      </c>
      <c r="B9" s="204">
        <v>76.7</v>
      </c>
      <c r="C9" s="204">
        <v>0.9</v>
      </c>
      <c r="D9" s="204">
        <v>2.6</v>
      </c>
      <c r="E9" s="204">
        <v>3.2</v>
      </c>
      <c r="F9" s="204">
        <v>4.5999999999999996</v>
      </c>
      <c r="G9" s="204">
        <v>10.9</v>
      </c>
      <c r="H9" s="204">
        <v>1.1000000000000001</v>
      </c>
      <c r="I9" s="203">
        <v>100</v>
      </c>
      <c r="J9" s="44">
        <v>958.70399999999995</v>
      </c>
      <c r="L9" s="44">
        <v>1543</v>
      </c>
    </row>
    <row r="10" spans="1:12" x14ac:dyDescent="0.2">
      <c r="A10" s="44" t="s">
        <v>81</v>
      </c>
      <c r="B10" s="204">
        <v>79.400000000000006</v>
      </c>
      <c r="C10" s="204">
        <v>1.1000000000000001</v>
      </c>
      <c r="D10" s="204">
        <v>2.1</v>
      </c>
      <c r="E10" s="204">
        <v>2.4</v>
      </c>
      <c r="F10" s="204">
        <v>4</v>
      </c>
      <c r="G10" s="204">
        <v>10</v>
      </c>
      <c r="H10" s="204">
        <v>1</v>
      </c>
      <c r="I10" s="203">
        <v>100</v>
      </c>
      <c r="J10" s="44">
        <v>916.89200000000005</v>
      </c>
      <c r="L10" s="44">
        <v>1496</v>
      </c>
    </row>
    <row r="11" spans="1:12" x14ac:dyDescent="0.2">
      <c r="A11" s="44" t="s">
        <v>80</v>
      </c>
      <c r="B11" s="204">
        <v>83.8</v>
      </c>
      <c r="C11" s="204">
        <v>0.3</v>
      </c>
      <c r="D11" s="204">
        <v>2.2999999999999998</v>
      </c>
      <c r="E11" s="204">
        <v>1.5</v>
      </c>
      <c r="F11" s="204">
        <v>2.4</v>
      </c>
      <c r="G11" s="204">
        <v>8.6999999999999993</v>
      </c>
      <c r="H11" s="204">
        <v>0.9</v>
      </c>
      <c r="I11" s="203">
        <v>100</v>
      </c>
      <c r="J11" s="44">
        <v>706.18100000000004</v>
      </c>
      <c r="L11" s="44">
        <v>1149</v>
      </c>
    </row>
    <row r="12" spans="1:12" s="90" customFormat="1" x14ac:dyDescent="0.2">
      <c r="A12" s="47" t="s">
        <v>79</v>
      </c>
      <c r="B12" s="210">
        <v>76</v>
      </c>
      <c r="C12" s="210">
        <v>1.9</v>
      </c>
      <c r="D12" s="210">
        <v>2.4</v>
      </c>
      <c r="E12" s="210">
        <v>2.6</v>
      </c>
      <c r="F12" s="210">
        <v>4.3</v>
      </c>
      <c r="G12" s="210">
        <v>11.4</v>
      </c>
      <c r="H12" s="210">
        <v>1.2</v>
      </c>
      <c r="I12" s="209">
        <v>100</v>
      </c>
      <c r="J12" s="47">
        <v>3851.982</v>
      </c>
      <c r="K12" s="47"/>
      <c r="L12" s="47">
        <v>6225</v>
      </c>
    </row>
    <row r="13" spans="1:12" x14ac:dyDescent="0.2">
      <c r="A13" s="47"/>
      <c r="K13" s="47"/>
      <c r="L13" s="47"/>
    </row>
    <row r="14" spans="1:12" x14ac:dyDescent="0.2">
      <c r="A14" s="44" t="s">
        <v>78</v>
      </c>
      <c r="B14" s="204">
        <v>78.099999999999994</v>
      </c>
      <c r="C14" s="204">
        <v>1.1000000000000001</v>
      </c>
      <c r="D14" s="204">
        <v>2.4</v>
      </c>
      <c r="E14" s="204">
        <v>2.6</v>
      </c>
      <c r="F14" s="204">
        <v>4</v>
      </c>
      <c r="G14" s="204">
        <v>10.8</v>
      </c>
      <c r="H14" s="204">
        <v>1</v>
      </c>
      <c r="I14" s="203">
        <v>100</v>
      </c>
      <c r="J14" s="44">
        <v>3483.855</v>
      </c>
      <c r="L14" s="44">
        <v>5604</v>
      </c>
    </row>
    <row r="15" spans="1:12" x14ac:dyDescent="0.2">
      <c r="A15" s="44" t="s">
        <v>77</v>
      </c>
      <c r="B15" s="204">
        <v>82.6</v>
      </c>
      <c r="C15" s="204">
        <v>0</v>
      </c>
      <c r="D15" s="204">
        <v>1.6</v>
      </c>
      <c r="E15" s="204">
        <v>1.8</v>
      </c>
      <c r="F15" s="204">
        <v>1</v>
      </c>
      <c r="G15" s="204">
        <v>6.2</v>
      </c>
      <c r="H15" s="204">
        <v>5.6</v>
      </c>
      <c r="I15" s="203">
        <v>100</v>
      </c>
      <c r="J15" s="44">
        <v>46.027999999999999</v>
      </c>
      <c r="L15" s="44">
        <v>99</v>
      </c>
    </row>
    <row r="16" spans="1:12" x14ac:dyDescent="0.2">
      <c r="A16" s="44" t="s">
        <v>76</v>
      </c>
      <c r="B16" s="204">
        <v>76.099999999999994</v>
      </c>
      <c r="C16" s="204">
        <v>1.9</v>
      </c>
      <c r="D16" s="204">
        <v>2.2999999999999998</v>
      </c>
      <c r="E16" s="204">
        <v>2.6</v>
      </c>
      <c r="F16" s="204">
        <v>4.3</v>
      </c>
      <c r="G16" s="204">
        <v>11.4</v>
      </c>
      <c r="H16" s="204">
        <v>1.3</v>
      </c>
      <c r="I16" s="203">
        <v>100</v>
      </c>
      <c r="J16" s="44">
        <v>3898.009</v>
      </c>
      <c r="L16" s="44">
        <v>6324</v>
      </c>
    </row>
    <row r="17" spans="1:12" x14ac:dyDescent="0.2">
      <c r="A17" s="44"/>
    </row>
    <row r="18" spans="1:12" x14ac:dyDescent="0.2">
      <c r="A18" s="46" t="s">
        <v>1</v>
      </c>
    </row>
    <row r="19" spans="1:12" x14ac:dyDescent="0.2">
      <c r="A19" s="44" t="s">
        <v>85</v>
      </c>
      <c r="B19" s="204">
        <v>61.5</v>
      </c>
      <c r="C19" s="204">
        <v>9.1999999999999993</v>
      </c>
      <c r="D19" s="204">
        <v>2.7</v>
      </c>
      <c r="E19" s="204">
        <v>3.9</v>
      </c>
      <c r="F19" s="204">
        <v>9</v>
      </c>
      <c r="G19" s="204">
        <v>12.5</v>
      </c>
      <c r="H19" s="204">
        <v>1.3</v>
      </c>
      <c r="I19" s="203">
        <v>100</v>
      </c>
      <c r="J19" s="44">
        <v>186.929</v>
      </c>
      <c r="L19" s="44">
        <v>311</v>
      </c>
    </row>
    <row r="20" spans="1:12" x14ac:dyDescent="0.2">
      <c r="A20" s="44" t="s">
        <v>83</v>
      </c>
      <c r="B20" s="204">
        <v>74.5</v>
      </c>
      <c r="C20" s="204">
        <v>1.4</v>
      </c>
      <c r="D20" s="204">
        <v>2.5</v>
      </c>
      <c r="E20" s="204">
        <v>4.5999999999999996</v>
      </c>
      <c r="F20" s="204">
        <v>6.1</v>
      </c>
      <c r="G20" s="204">
        <v>9.6</v>
      </c>
      <c r="H20" s="204">
        <v>1.4</v>
      </c>
      <c r="I20" s="203">
        <v>100</v>
      </c>
      <c r="J20" s="44">
        <v>478.96499999999997</v>
      </c>
      <c r="L20" s="44">
        <v>723</v>
      </c>
    </row>
    <row r="21" spans="1:12" x14ac:dyDescent="0.2">
      <c r="A21" s="44" t="s">
        <v>82</v>
      </c>
      <c r="B21" s="204">
        <v>77.5</v>
      </c>
      <c r="C21" s="204">
        <v>1.3</v>
      </c>
      <c r="D21" s="204">
        <v>1.9</v>
      </c>
      <c r="E21" s="204">
        <v>4.3</v>
      </c>
      <c r="F21" s="204">
        <v>5.5</v>
      </c>
      <c r="G21" s="204">
        <v>8.6</v>
      </c>
      <c r="H21" s="204">
        <v>0.8</v>
      </c>
      <c r="I21" s="203">
        <v>100</v>
      </c>
      <c r="J21" s="44">
        <v>476.85700000000003</v>
      </c>
      <c r="L21" s="44">
        <v>752</v>
      </c>
    </row>
    <row r="22" spans="1:12" x14ac:dyDescent="0.2">
      <c r="A22" s="44" t="s">
        <v>81</v>
      </c>
      <c r="B22" s="204">
        <v>81.7</v>
      </c>
      <c r="C22" s="204">
        <v>1.1000000000000001</v>
      </c>
      <c r="D22" s="204">
        <v>0.9</v>
      </c>
      <c r="E22" s="204">
        <v>3.8</v>
      </c>
      <c r="F22" s="204">
        <v>4.7</v>
      </c>
      <c r="G22" s="204">
        <v>6.7</v>
      </c>
      <c r="H22" s="204">
        <v>1</v>
      </c>
      <c r="I22" s="203">
        <v>100</v>
      </c>
      <c r="J22" s="44">
        <v>431.17599999999999</v>
      </c>
      <c r="L22" s="44">
        <v>669</v>
      </c>
    </row>
    <row r="23" spans="1:12" x14ac:dyDescent="0.2">
      <c r="A23" s="44" t="s">
        <v>80</v>
      </c>
      <c r="B23" s="204">
        <v>85.6</v>
      </c>
      <c r="C23" s="204">
        <v>0.2</v>
      </c>
      <c r="D23" s="204">
        <v>1.7</v>
      </c>
      <c r="E23" s="204">
        <v>2.2999999999999998</v>
      </c>
      <c r="F23" s="204">
        <v>1.9</v>
      </c>
      <c r="G23" s="204">
        <v>7.1</v>
      </c>
      <c r="H23" s="204">
        <v>1.1000000000000001</v>
      </c>
      <c r="I23" s="203">
        <v>100</v>
      </c>
      <c r="J23" s="44">
        <v>344.22300000000001</v>
      </c>
      <c r="L23" s="44">
        <v>538</v>
      </c>
    </row>
    <row r="24" spans="1:12" s="90" customFormat="1" x14ac:dyDescent="0.2">
      <c r="A24" s="47" t="s">
        <v>79</v>
      </c>
      <c r="B24" s="210">
        <v>77.599999999999994</v>
      </c>
      <c r="C24" s="210">
        <v>1.9</v>
      </c>
      <c r="D24" s="210">
        <v>1.8</v>
      </c>
      <c r="E24" s="210">
        <v>3.9</v>
      </c>
      <c r="F24" s="210">
        <v>5.2</v>
      </c>
      <c r="G24" s="210">
        <v>8.5</v>
      </c>
      <c r="H24" s="210">
        <v>1.1000000000000001</v>
      </c>
      <c r="I24" s="209">
        <v>100</v>
      </c>
      <c r="J24" s="47">
        <v>1918.154</v>
      </c>
      <c r="K24" s="47"/>
      <c r="L24" s="47">
        <v>2993</v>
      </c>
    </row>
    <row r="25" spans="1:12" x14ac:dyDescent="0.2">
      <c r="A25" s="47"/>
      <c r="K25" s="47"/>
      <c r="L25" s="47"/>
    </row>
    <row r="26" spans="1:12" x14ac:dyDescent="0.2">
      <c r="A26" s="44" t="s">
        <v>78</v>
      </c>
      <c r="B26" s="204">
        <v>79.3</v>
      </c>
      <c r="C26" s="204">
        <v>1.1000000000000001</v>
      </c>
      <c r="D26" s="204">
        <v>1.8</v>
      </c>
      <c r="E26" s="204">
        <v>3.9</v>
      </c>
      <c r="F26" s="204">
        <v>4.8</v>
      </c>
      <c r="G26" s="204">
        <v>8.1</v>
      </c>
      <c r="H26" s="204">
        <v>1.1000000000000001</v>
      </c>
      <c r="I26" s="203">
        <v>100</v>
      </c>
      <c r="J26" s="44">
        <v>1731.2239999999999</v>
      </c>
      <c r="L26" s="44">
        <v>2682</v>
      </c>
    </row>
    <row r="27" spans="1:12" x14ac:dyDescent="0.2">
      <c r="A27" s="44" t="s">
        <v>77</v>
      </c>
      <c r="B27" s="204">
        <v>84.7</v>
      </c>
      <c r="C27" s="204">
        <v>0</v>
      </c>
      <c r="D27" s="204">
        <v>2.8</v>
      </c>
      <c r="E27" s="204">
        <v>1.8</v>
      </c>
      <c r="F27" s="204">
        <v>0</v>
      </c>
      <c r="G27" s="204">
        <v>3.3</v>
      </c>
      <c r="H27" s="204">
        <v>5.4</v>
      </c>
      <c r="I27" s="203">
        <v>100</v>
      </c>
      <c r="J27" s="44">
        <v>26.766999999999999</v>
      </c>
      <c r="L27" s="44">
        <v>59</v>
      </c>
    </row>
    <row r="28" spans="1:12" x14ac:dyDescent="0.2">
      <c r="A28" s="44" t="s">
        <v>76</v>
      </c>
      <c r="B28" s="204">
        <v>77.7</v>
      </c>
      <c r="C28" s="204">
        <v>1.8</v>
      </c>
      <c r="D28" s="204">
        <v>1.9</v>
      </c>
      <c r="E28" s="204">
        <v>3.8</v>
      </c>
      <c r="F28" s="204">
        <v>5.0999999999999996</v>
      </c>
      <c r="G28" s="204">
        <v>8.5</v>
      </c>
      <c r="H28" s="204">
        <v>1.2</v>
      </c>
      <c r="I28" s="203">
        <v>100</v>
      </c>
      <c r="J28" s="44">
        <v>1944.922</v>
      </c>
      <c r="L28" s="44">
        <v>3052</v>
      </c>
    </row>
    <row r="29" spans="1:12" x14ac:dyDescent="0.2">
      <c r="A29" s="44"/>
    </row>
    <row r="30" spans="1:12" x14ac:dyDescent="0.2">
      <c r="A30" s="46" t="s">
        <v>2</v>
      </c>
    </row>
    <row r="31" spans="1:12" x14ac:dyDescent="0.2">
      <c r="A31" s="44" t="s">
        <v>273</v>
      </c>
      <c r="B31" s="204">
        <v>51.8</v>
      </c>
      <c r="C31" s="204">
        <v>10.1</v>
      </c>
      <c r="D31" s="204">
        <v>1.8</v>
      </c>
      <c r="E31" s="204">
        <v>2.2000000000000002</v>
      </c>
      <c r="F31" s="204">
        <v>5.0999999999999996</v>
      </c>
      <c r="G31" s="204">
        <v>23.4</v>
      </c>
      <c r="H31" s="204">
        <v>5.2</v>
      </c>
      <c r="I31" s="203">
        <v>100</v>
      </c>
      <c r="J31" s="44">
        <v>181.20599999999999</v>
      </c>
      <c r="L31" s="44">
        <v>310</v>
      </c>
    </row>
    <row r="32" spans="1:12" x14ac:dyDescent="0.2">
      <c r="A32" s="44" t="s">
        <v>83</v>
      </c>
      <c r="B32" s="204">
        <v>72.8</v>
      </c>
      <c r="C32" s="204">
        <v>2.5</v>
      </c>
      <c r="D32" s="204">
        <v>2.5</v>
      </c>
      <c r="E32" s="204">
        <v>1.4</v>
      </c>
      <c r="F32" s="204">
        <v>3.2</v>
      </c>
      <c r="G32" s="204">
        <v>16.8</v>
      </c>
      <c r="H32" s="204">
        <v>0.8</v>
      </c>
      <c r="I32" s="203">
        <v>100</v>
      </c>
      <c r="J32" s="44">
        <v>423.1</v>
      </c>
      <c r="L32" s="44">
        <v>693</v>
      </c>
    </row>
    <row r="33" spans="1:12" x14ac:dyDescent="0.2">
      <c r="A33" s="44" t="s">
        <v>82</v>
      </c>
      <c r="B33" s="204">
        <v>76</v>
      </c>
      <c r="C33" s="204">
        <v>0.6</v>
      </c>
      <c r="D33" s="204">
        <v>3.3</v>
      </c>
      <c r="E33" s="204">
        <v>2</v>
      </c>
      <c r="F33" s="204">
        <v>3.6</v>
      </c>
      <c r="G33" s="204">
        <v>13.1</v>
      </c>
      <c r="H33" s="204">
        <v>1.5</v>
      </c>
      <c r="I33" s="203">
        <v>100</v>
      </c>
      <c r="J33" s="44">
        <v>481.84699999999998</v>
      </c>
      <c r="L33" s="44">
        <v>791</v>
      </c>
    </row>
    <row r="34" spans="1:12" x14ac:dyDescent="0.2">
      <c r="A34" s="44" t="s">
        <v>81</v>
      </c>
      <c r="B34" s="204">
        <v>77.400000000000006</v>
      </c>
      <c r="C34" s="204">
        <v>1.2</v>
      </c>
      <c r="D34" s="204">
        <v>3.1</v>
      </c>
      <c r="E34" s="204">
        <v>1.1000000000000001</v>
      </c>
      <c r="F34" s="204">
        <v>3.4</v>
      </c>
      <c r="G34" s="204">
        <v>12.9</v>
      </c>
      <c r="H34" s="204">
        <v>0.9</v>
      </c>
      <c r="I34" s="203">
        <v>100</v>
      </c>
      <c r="J34" s="44">
        <v>485.71699999999998</v>
      </c>
      <c r="L34" s="44">
        <v>827</v>
      </c>
    </row>
    <row r="35" spans="1:12" x14ac:dyDescent="0.2">
      <c r="A35" s="44" t="s">
        <v>80</v>
      </c>
      <c r="B35" s="204">
        <v>82.1</v>
      </c>
      <c r="C35" s="204">
        <v>0.4</v>
      </c>
      <c r="D35" s="204">
        <v>2.9</v>
      </c>
      <c r="E35" s="204">
        <v>0.8</v>
      </c>
      <c r="F35" s="204">
        <v>2.9</v>
      </c>
      <c r="G35" s="204">
        <v>10.3</v>
      </c>
      <c r="H35" s="204">
        <v>0.6</v>
      </c>
      <c r="I35" s="203">
        <v>100</v>
      </c>
      <c r="J35" s="44">
        <v>361.95699999999999</v>
      </c>
      <c r="L35" s="44">
        <v>611</v>
      </c>
    </row>
    <row r="36" spans="1:12" s="90" customFormat="1" x14ac:dyDescent="0.2">
      <c r="A36" s="47" t="s">
        <v>79</v>
      </c>
      <c r="B36" s="210">
        <v>74.5</v>
      </c>
      <c r="C36" s="210">
        <v>2</v>
      </c>
      <c r="D36" s="210">
        <v>2.9</v>
      </c>
      <c r="E36" s="210">
        <v>1.4</v>
      </c>
      <c r="F36" s="210">
        <v>3.5</v>
      </c>
      <c r="G36" s="210">
        <v>14.3</v>
      </c>
      <c r="H36" s="210">
        <v>1.4</v>
      </c>
      <c r="I36" s="209">
        <v>100</v>
      </c>
      <c r="J36" s="47">
        <v>1933.825</v>
      </c>
      <c r="K36" s="47"/>
      <c r="L36" s="47">
        <v>3232</v>
      </c>
    </row>
    <row r="37" spans="1:12" x14ac:dyDescent="0.2">
      <c r="A37" s="47"/>
      <c r="K37" s="47"/>
      <c r="L37" s="47"/>
    </row>
    <row r="38" spans="1:12" x14ac:dyDescent="0.2">
      <c r="A38" s="44" t="s">
        <v>78</v>
      </c>
      <c r="B38" s="204">
        <v>76.900000000000006</v>
      </c>
      <c r="C38" s="204">
        <v>1.2</v>
      </c>
      <c r="D38" s="204">
        <v>3</v>
      </c>
      <c r="E38" s="204">
        <v>1.3</v>
      </c>
      <c r="F38" s="204">
        <v>3.3</v>
      </c>
      <c r="G38" s="204">
        <v>13.4</v>
      </c>
      <c r="H38" s="204">
        <v>1</v>
      </c>
      <c r="I38" s="203">
        <v>100</v>
      </c>
      <c r="J38" s="44">
        <v>1752.6210000000001</v>
      </c>
      <c r="L38" s="44">
        <v>2922</v>
      </c>
    </row>
    <row r="39" spans="1:12" ht="15.75" x14ac:dyDescent="0.25">
      <c r="A39" s="44" t="s">
        <v>77</v>
      </c>
      <c r="B39" s="192" t="s">
        <v>10</v>
      </c>
      <c r="C39" s="192" t="s">
        <v>10</v>
      </c>
      <c r="D39" s="192" t="s">
        <v>10</v>
      </c>
      <c r="E39" s="192" t="s">
        <v>10</v>
      </c>
      <c r="F39" s="192" t="s">
        <v>10</v>
      </c>
      <c r="G39" s="192" t="s">
        <v>10</v>
      </c>
      <c r="H39" s="192" t="s">
        <v>10</v>
      </c>
      <c r="I39" s="192" t="s">
        <v>10</v>
      </c>
      <c r="J39" s="192" t="s">
        <v>10</v>
      </c>
      <c r="L39" s="44">
        <v>40</v>
      </c>
    </row>
    <row r="40" spans="1:12" x14ac:dyDescent="0.2">
      <c r="A40" s="44" t="s">
        <v>76</v>
      </c>
      <c r="B40" s="204">
        <v>74.599999999999994</v>
      </c>
      <c r="C40" s="204">
        <v>2</v>
      </c>
      <c r="D40" s="204">
        <v>2.8</v>
      </c>
      <c r="E40" s="204">
        <v>1.4</v>
      </c>
      <c r="F40" s="204">
        <v>3.5</v>
      </c>
      <c r="G40" s="204">
        <v>14.3</v>
      </c>
      <c r="H40" s="204">
        <v>1.4</v>
      </c>
      <c r="I40" s="203">
        <v>100</v>
      </c>
      <c r="J40" s="44">
        <v>1953.086</v>
      </c>
      <c r="L40" s="44">
        <v>3272</v>
      </c>
    </row>
    <row r="41" spans="1:12" x14ac:dyDescent="0.2">
      <c r="A41" s="44"/>
    </row>
    <row r="42" spans="1:12" ht="15" x14ac:dyDescent="0.25">
      <c r="A42" s="208" t="s">
        <v>75</v>
      </c>
    </row>
    <row r="43" spans="1:12" x14ac:dyDescent="0.2">
      <c r="A43" s="46" t="s">
        <v>57</v>
      </c>
    </row>
    <row r="44" spans="1:12" x14ac:dyDescent="0.2">
      <c r="A44" s="49" t="s">
        <v>72</v>
      </c>
      <c r="B44" s="204">
        <v>70.900000000000006</v>
      </c>
      <c r="C44" s="204">
        <v>3</v>
      </c>
      <c r="D44" s="204">
        <v>2.8</v>
      </c>
      <c r="E44" s="204">
        <v>2.9</v>
      </c>
      <c r="F44" s="204">
        <v>6.2</v>
      </c>
      <c r="G44" s="204">
        <v>12.5</v>
      </c>
      <c r="H44" s="204">
        <v>1.8</v>
      </c>
      <c r="I44" s="203">
        <v>100</v>
      </c>
      <c r="J44" s="44">
        <v>430.24599999999998</v>
      </c>
      <c r="L44" s="44">
        <v>684</v>
      </c>
    </row>
    <row r="45" spans="1:12" x14ac:dyDescent="0.2">
      <c r="A45" s="44" t="s">
        <v>71</v>
      </c>
      <c r="B45" s="204">
        <v>73.2</v>
      </c>
      <c r="C45" s="204">
        <v>2.4</v>
      </c>
      <c r="D45" s="204">
        <v>3.7</v>
      </c>
      <c r="E45" s="204">
        <v>3.3</v>
      </c>
      <c r="F45" s="204">
        <v>4.5999999999999996</v>
      </c>
      <c r="G45" s="204">
        <v>12</v>
      </c>
      <c r="H45" s="204">
        <v>0.8</v>
      </c>
      <c r="I45" s="203">
        <v>100</v>
      </c>
      <c r="J45" s="44">
        <v>133.50399999999999</v>
      </c>
      <c r="L45" s="44">
        <v>214</v>
      </c>
    </row>
    <row r="46" spans="1:12" x14ac:dyDescent="0.2">
      <c r="A46" s="49" t="s">
        <v>69</v>
      </c>
    </row>
    <row r="47" spans="1:12" x14ac:dyDescent="0.2">
      <c r="A47" s="44" t="s">
        <v>74</v>
      </c>
      <c r="B47" s="204">
        <v>65.2</v>
      </c>
      <c r="C47" s="204">
        <v>5.4</v>
      </c>
      <c r="D47" s="204">
        <v>1.7</v>
      </c>
      <c r="E47" s="204">
        <v>3.7</v>
      </c>
      <c r="F47" s="204">
        <v>7.5</v>
      </c>
      <c r="G47" s="204">
        <v>13.1</v>
      </c>
      <c r="H47" s="204">
        <v>3.5</v>
      </c>
      <c r="I47" s="203">
        <v>100</v>
      </c>
      <c r="J47" s="44">
        <v>77.822999999999993</v>
      </c>
      <c r="L47" s="44">
        <v>124</v>
      </c>
    </row>
    <row r="48" spans="1:12" x14ac:dyDescent="0.2">
      <c r="A48" s="44" t="s">
        <v>67</v>
      </c>
      <c r="B48" s="204">
        <v>72.099999999999994</v>
      </c>
      <c r="C48" s="204">
        <v>3.2</v>
      </c>
      <c r="D48" s="204">
        <v>3.1</v>
      </c>
      <c r="E48" s="204">
        <v>3.9</v>
      </c>
      <c r="F48" s="204">
        <v>4.2</v>
      </c>
      <c r="G48" s="204">
        <v>12.4</v>
      </c>
      <c r="H48" s="204">
        <v>1.1000000000000001</v>
      </c>
      <c r="I48" s="203">
        <v>100</v>
      </c>
      <c r="J48" s="44">
        <v>225.577</v>
      </c>
      <c r="L48" s="44">
        <v>358</v>
      </c>
    </row>
    <row r="49" spans="1:12" x14ac:dyDescent="0.2">
      <c r="A49" s="44" t="s">
        <v>73</v>
      </c>
      <c r="B49" s="204">
        <v>77.3</v>
      </c>
      <c r="C49" s="204">
        <v>1.6</v>
      </c>
      <c r="D49" s="204">
        <v>2.2999999999999998</v>
      </c>
      <c r="E49" s="204">
        <v>2.5</v>
      </c>
      <c r="F49" s="204">
        <v>4</v>
      </c>
      <c r="G49" s="204">
        <v>11.2</v>
      </c>
      <c r="H49" s="204">
        <v>1.1000000000000001</v>
      </c>
      <c r="I49" s="203">
        <v>100</v>
      </c>
      <c r="J49" s="44">
        <v>3118.3420000000001</v>
      </c>
      <c r="L49" s="44">
        <v>5059</v>
      </c>
    </row>
    <row r="50" spans="1:12" x14ac:dyDescent="0.2">
      <c r="A50" s="44"/>
    </row>
    <row r="51" spans="1:12" x14ac:dyDescent="0.2">
      <c r="A51" s="46" t="s">
        <v>1</v>
      </c>
    </row>
    <row r="52" spans="1:12" x14ac:dyDescent="0.2">
      <c r="A52" s="49" t="s">
        <v>72</v>
      </c>
      <c r="B52" s="204">
        <v>68.099999999999994</v>
      </c>
      <c r="C52" s="204">
        <v>4.4000000000000004</v>
      </c>
      <c r="D52" s="204">
        <v>2.2999999999999998</v>
      </c>
      <c r="E52" s="204">
        <v>4.4000000000000004</v>
      </c>
      <c r="F52" s="204">
        <v>8</v>
      </c>
      <c r="G52" s="204">
        <v>11.5</v>
      </c>
      <c r="H52" s="204">
        <v>1.2</v>
      </c>
      <c r="I52" s="203">
        <v>100</v>
      </c>
      <c r="J52" s="44">
        <v>201.38</v>
      </c>
      <c r="L52" s="44">
        <v>311</v>
      </c>
    </row>
    <row r="53" spans="1:12" x14ac:dyDescent="0.2">
      <c r="A53" s="44" t="s">
        <v>71</v>
      </c>
      <c r="B53" s="204">
        <v>75.2</v>
      </c>
      <c r="C53" s="204">
        <v>2.6</v>
      </c>
      <c r="D53" s="204">
        <v>2.2000000000000002</v>
      </c>
      <c r="E53" s="204">
        <v>6</v>
      </c>
      <c r="F53" s="204">
        <v>6.1</v>
      </c>
      <c r="G53" s="204">
        <v>6.7</v>
      </c>
      <c r="H53" s="204">
        <v>1.1000000000000001</v>
      </c>
      <c r="I53" s="203">
        <v>100</v>
      </c>
      <c r="J53" s="44">
        <v>53.432000000000002</v>
      </c>
      <c r="L53" s="44">
        <v>83</v>
      </c>
    </row>
    <row r="54" spans="1:12" x14ac:dyDescent="0.2">
      <c r="A54" s="49" t="s">
        <v>69</v>
      </c>
    </row>
    <row r="55" spans="1:12" x14ac:dyDescent="0.2">
      <c r="A55" s="44" t="s">
        <v>74</v>
      </c>
      <c r="B55" s="204">
        <v>68.3</v>
      </c>
      <c r="C55" s="204">
        <v>6.6</v>
      </c>
      <c r="D55" s="204">
        <v>0</v>
      </c>
      <c r="E55" s="204">
        <v>6.5</v>
      </c>
      <c r="F55" s="204">
        <v>3.8</v>
      </c>
      <c r="G55" s="204">
        <v>7.3</v>
      </c>
      <c r="H55" s="204">
        <v>7.5</v>
      </c>
      <c r="I55" s="203">
        <v>100</v>
      </c>
      <c r="J55" s="44">
        <v>36.631</v>
      </c>
      <c r="L55" s="44">
        <v>57</v>
      </c>
    </row>
    <row r="56" spans="1:12" x14ac:dyDescent="0.2">
      <c r="A56" s="44" t="s">
        <v>67</v>
      </c>
      <c r="B56" s="204">
        <v>74.8</v>
      </c>
      <c r="C56" s="204">
        <v>3.5</v>
      </c>
      <c r="D56" s="204">
        <v>2.7</v>
      </c>
      <c r="E56" s="204">
        <v>6.1</v>
      </c>
      <c r="F56" s="204">
        <v>4.4000000000000004</v>
      </c>
      <c r="G56" s="204">
        <v>7.2</v>
      </c>
      <c r="H56" s="204">
        <v>1.1000000000000001</v>
      </c>
      <c r="I56" s="203">
        <v>100</v>
      </c>
      <c r="J56" s="44">
        <v>116.09399999999999</v>
      </c>
      <c r="L56" s="44">
        <v>178</v>
      </c>
    </row>
    <row r="57" spans="1:12" x14ac:dyDescent="0.2">
      <c r="A57" s="44" t="s">
        <v>73</v>
      </c>
      <c r="B57" s="204">
        <v>79.2</v>
      </c>
      <c r="C57" s="204">
        <v>1.3</v>
      </c>
      <c r="D57" s="204">
        <v>1.8</v>
      </c>
      <c r="E57" s="204">
        <v>3.6</v>
      </c>
      <c r="F57" s="204">
        <v>4.9000000000000004</v>
      </c>
      <c r="G57" s="204">
        <v>8.3000000000000007</v>
      </c>
      <c r="H57" s="204">
        <v>0.9</v>
      </c>
      <c r="I57" s="203">
        <v>100</v>
      </c>
      <c r="J57" s="44">
        <v>1564.048</v>
      </c>
      <c r="L57" s="44">
        <v>2447</v>
      </c>
    </row>
    <row r="58" spans="1:12" x14ac:dyDescent="0.2">
      <c r="A58" s="44"/>
    </row>
    <row r="59" spans="1:12" x14ac:dyDescent="0.2">
      <c r="A59" s="46" t="s">
        <v>2</v>
      </c>
    </row>
    <row r="60" spans="1:12" x14ac:dyDescent="0.2">
      <c r="A60" s="49" t="s">
        <v>72</v>
      </c>
      <c r="B60" s="204">
        <v>73.400000000000006</v>
      </c>
      <c r="C60" s="204">
        <v>1.7</v>
      </c>
      <c r="D60" s="204">
        <v>3.2</v>
      </c>
      <c r="E60" s="204">
        <v>1.5</v>
      </c>
      <c r="F60" s="204">
        <v>4.5</v>
      </c>
      <c r="G60" s="204">
        <v>13.3</v>
      </c>
      <c r="H60" s="204">
        <v>2.2999999999999998</v>
      </c>
      <c r="I60" s="203">
        <v>100</v>
      </c>
      <c r="J60" s="44">
        <v>228.86699999999999</v>
      </c>
      <c r="L60" s="44">
        <v>373</v>
      </c>
    </row>
    <row r="61" spans="1:12" x14ac:dyDescent="0.2">
      <c r="A61" s="44" t="s">
        <v>71</v>
      </c>
      <c r="B61" s="204">
        <v>71.900000000000006</v>
      </c>
      <c r="C61" s="204">
        <v>2.2999999999999998</v>
      </c>
      <c r="D61" s="204">
        <v>4.7</v>
      </c>
      <c r="E61" s="204">
        <v>1.4</v>
      </c>
      <c r="F61" s="204">
        <v>3.7</v>
      </c>
      <c r="G61" s="204">
        <v>15.5</v>
      </c>
      <c r="H61" s="204">
        <v>0.6</v>
      </c>
      <c r="I61" s="203">
        <v>100</v>
      </c>
      <c r="J61" s="44">
        <v>80.072999999999993</v>
      </c>
      <c r="L61" s="44">
        <v>131</v>
      </c>
    </row>
    <row r="62" spans="1:12" x14ac:dyDescent="0.2">
      <c r="A62" s="49" t="s">
        <v>69</v>
      </c>
    </row>
    <row r="63" spans="1:12" x14ac:dyDescent="0.2">
      <c r="A63" s="44" t="s">
        <v>68</v>
      </c>
      <c r="B63" s="204">
        <v>62.4</v>
      </c>
      <c r="C63" s="204">
        <v>4.4000000000000004</v>
      </c>
      <c r="D63" s="204">
        <v>3.1</v>
      </c>
      <c r="E63" s="204">
        <v>1.3</v>
      </c>
      <c r="F63" s="204">
        <v>10.7</v>
      </c>
      <c r="G63" s="204">
        <v>18.100000000000001</v>
      </c>
      <c r="H63" s="204">
        <v>0</v>
      </c>
      <c r="I63" s="203">
        <v>100</v>
      </c>
      <c r="J63" s="44">
        <v>41.192</v>
      </c>
      <c r="L63" s="44">
        <v>67</v>
      </c>
    </row>
    <row r="64" spans="1:12" x14ac:dyDescent="0.2">
      <c r="A64" s="44" t="s">
        <v>67</v>
      </c>
      <c r="B64" s="204">
        <v>69.2</v>
      </c>
      <c r="C64" s="204">
        <v>2.9</v>
      </c>
      <c r="D64" s="204">
        <v>3.4</v>
      </c>
      <c r="E64" s="204">
        <v>1.5</v>
      </c>
      <c r="F64" s="204">
        <v>4</v>
      </c>
      <c r="G64" s="204">
        <v>17.899999999999999</v>
      </c>
      <c r="H64" s="204">
        <v>1.1000000000000001</v>
      </c>
      <c r="I64" s="203">
        <v>100</v>
      </c>
      <c r="J64" s="44">
        <v>109.483</v>
      </c>
      <c r="L64" s="44">
        <v>180</v>
      </c>
    </row>
    <row r="65" spans="1:12" x14ac:dyDescent="0.2">
      <c r="A65" s="44" t="s">
        <v>66</v>
      </c>
      <c r="B65" s="204">
        <v>75.400000000000006</v>
      </c>
      <c r="C65" s="204">
        <v>1.9</v>
      </c>
      <c r="D65" s="204">
        <v>2.8</v>
      </c>
      <c r="E65" s="204">
        <v>1.4</v>
      </c>
      <c r="F65" s="204">
        <v>3.1</v>
      </c>
      <c r="G65" s="204">
        <v>14.1</v>
      </c>
      <c r="H65" s="204">
        <v>1.3</v>
      </c>
      <c r="I65" s="203">
        <v>100</v>
      </c>
      <c r="J65" s="44">
        <v>1554.2850000000001</v>
      </c>
      <c r="L65" s="44">
        <v>2612</v>
      </c>
    </row>
    <row r="66" spans="1:12" x14ac:dyDescent="0.2">
      <c r="A66" s="44"/>
    </row>
    <row r="67" spans="1:12" ht="15" x14ac:dyDescent="0.25">
      <c r="A67" s="208" t="s">
        <v>65</v>
      </c>
    </row>
    <row r="68" spans="1:12" x14ac:dyDescent="0.2">
      <c r="A68" s="48" t="s">
        <v>57</v>
      </c>
    </row>
    <row r="69" spans="1:12" x14ac:dyDescent="0.2">
      <c r="A69" s="44" t="s">
        <v>64</v>
      </c>
      <c r="B69" s="204">
        <v>83.7</v>
      </c>
      <c r="C69" s="204">
        <v>2.2000000000000002</v>
      </c>
      <c r="D69" s="204">
        <v>2</v>
      </c>
      <c r="E69" s="204">
        <v>1.3</v>
      </c>
      <c r="F69" s="204">
        <v>3.1</v>
      </c>
      <c r="G69" s="204">
        <v>6.6</v>
      </c>
      <c r="H69" s="204">
        <v>0.9</v>
      </c>
      <c r="I69" s="203">
        <v>100</v>
      </c>
      <c r="J69" s="44">
        <v>849.86199999999997</v>
      </c>
      <c r="L69" s="44">
        <v>1256</v>
      </c>
    </row>
    <row r="70" spans="1:12" x14ac:dyDescent="0.2">
      <c r="A70" s="44" t="s">
        <v>63</v>
      </c>
      <c r="B70" s="204">
        <v>79.2</v>
      </c>
      <c r="C70" s="204">
        <v>2.8</v>
      </c>
      <c r="D70" s="204">
        <v>2.2999999999999998</v>
      </c>
      <c r="E70" s="204">
        <v>2</v>
      </c>
      <c r="F70" s="204">
        <v>3.1</v>
      </c>
      <c r="G70" s="204">
        <v>9.1999999999999993</v>
      </c>
      <c r="H70" s="204">
        <v>1.5</v>
      </c>
      <c r="I70" s="203">
        <v>100</v>
      </c>
      <c r="J70" s="44">
        <v>604.79200000000003</v>
      </c>
      <c r="L70" s="44">
        <v>980</v>
      </c>
    </row>
    <row r="71" spans="1:12" x14ac:dyDescent="0.2">
      <c r="A71" s="44" t="s">
        <v>62</v>
      </c>
      <c r="B71" s="204">
        <v>73.599999999999994</v>
      </c>
      <c r="C71" s="204">
        <v>1.8</v>
      </c>
      <c r="D71" s="204">
        <v>2.2999999999999998</v>
      </c>
      <c r="E71" s="204">
        <v>3</v>
      </c>
      <c r="F71" s="204">
        <v>5.2</v>
      </c>
      <c r="G71" s="204">
        <v>12.7</v>
      </c>
      <c r="H71" s="204">
        <v>1.5</v>
      </c>
      <c r="I71" s="203">
        <v>100</v>
      </c>
      <c r="J71" s="44">
        <v>1361.0920000000001</v>
      </c>
      <c r="L71" s="44">
        <v>2251</v>
      </c>
    </row>
    <row r="72" spans="1:12" x14ac:dyDescent="0.2">
      <c r="A72" s="44" t="s">
        <v>61</v>
      </c>
      <c r="B72" s="204">
        <v>70.8</v>
      </c>
      <c r="C72" s="204">
        <v>1.6</v>
      </c>
      <c r="D72" s="204">
        <v>3</v>
      </c>
      <c r="E72" s="204">
        <v>3.5</v>
      </c>
      <c r="F72" s="204">
        <v>5.3</v>
      </c>
      <c r="G72" s="204">
        <v>14.8</v>
      </c>
      <c r="H72" s="204">
        <v>1</v>
      </c>
      <c r="I72" s="203">
        <v>100</v>
      </c>
      <c r="J72" s="44">
        <v>679.726</v>
      </c>
      <c r="L72" s="44">
        <v>1138</v>
      </c>
    </row>
    <row r="73" spans="1:12" x14ac:dyDescent="0.2">
      <c r="A73" s="44" t="s">
        <v>60</v>
      </c>
      <c r="B73" s="204">
        <v>73.5</v>
      </c>
      <c r="C73" s="204">
        <v>0.6</v>
      </c>
      <c r="D73" s="204">
        <v>2.2000000000000002</v>
      </c>
      <c r="E73" s="204">
        <v>2.8</v>
      </c>
      <c r="F73" s="204">
        <v>3.8</v>
      </c>
      <c r="G73" s="204">
        <v>16.399999999999999</v>
      </c>
      <c r="H73" s="204">
        <v>0.7</v>
      </c>
      <c r="I73" s="203">
        <v>100</v>
      </c>
      <c r="J73" s="44">
        <v>191.21100000000001</v>
      </c>
      <c r="L73" s="44">
        <v>319</v>
      </c>
    </row>
    <row r="74" spans="1:12" x14ac:dyDescent="0.2">
      <c r="A74" s="44" t="s">
        <v>59</v>
      </c>
      <c r="B74" s="204">
        <v>70.2</v>
      </c>
      <c r="C74" s="204">
        <v>1.2</v>
      </c>
      <c r="D74" s="204">
        <v>2.5</v>
      </c>
      <c r="E74" s="204">
        <v>5.2</v>
      </c>
      <c r="F74" s="204">
        <v>4.4000000000000004</v>
      </c>
      <c r="G74" s="204">
        <v>14.9</v>
      </c>
      <c r="H74" s="204">
        <v>1.4</v>
      </c>
      <c r="I74" s="203">
        <v>100</v>
      </c>
      <c r="J74" s="44">
        <v>165.3</v>
      </c>
      <c r="L74" s="44">
        <v>281</v>
      </c>
    </row>
    <row r="75" spans="1:12" x14ac:dyDescent="0.2">
      <c r="A75" s="44"/>
    </row>
    <row r="76" spans="1:12" x14ac:dyDescent="0.2">
      <c r="A76" s="46" t="s">
        <v>1</v>
      </c>
    </row>
    <row r="77" spans="1:12" ht="12" customHeight="1" x14ac:dyDescent="0.2">
      <c r="A77" s="44" t="s">
        <v>64</v>
      </c>
      <c r="B77" s="204">
        <v>82.7</v>
      </c>
      <c r="C77" s="204">
        <v>2.8</v>
      </c>
      <c r="D77" s="204">
        <v>1.6</v>
      </c>
      <c r="E77" s="204">
        <v>1.9</v>
      </c>
      <c r="F77" s="204">
        <v>3.3</v>
      </c>
      <c r="G77" s="204">
        <v>6.4</v>
      </c>
      <c r="H77" s="204">
        <v>1.2</v>
      </c>
      <c r="I77" s="203">
        <v>100</v>
      </c>
      <c r="J77" s="44">
        <v>411.50900000000001</v>
      </c>
      <c r="L77" s="44">
        <v>593</v>
      </c>
    </row>
    <row r="78" spans="1:12" x14ac:dyDescent="0.2">
      <c r="A78" s="44" t="s">
        <v>63</v>
      </c>
      <c r="B78" s="204">
        <v>80.5</v>
      </c>
      <c r="C78" s="204">
        <v>2.6</v>
      </c>
      <c r="D78" s="204">
        <v>1.9</v>
      </c>
      <c r="E78" s="204">
        <v>3.2</v>
      </c>
      <c r="F78" s="204">
        <v>3</v>
      </c>
      <c r="G78" s="204">
        <v>7.2</v>
      </c>
      <c r="H78" s="204">
        <v>1.7</v>
      </c>
      <c r="I78" s="203">
        <v>100</v>
      </c>
      <c r="J78" s="44">
        <v>300.07799999999997</v>
      </c>
      <c r="L78" s="44">
        <v>471</v>
      </c>
    </row>
    <row r="79" spans="1:12" x14ac:dyDescent="0.2">
      <c r="A79" s="44" t="s">
        <v>62</v>
      </c>
      <c r="B79" s="204">
        <v>76.3</v>
      </c>
      <c r="C79" s="204">
        <v>1.5</v>
      </c>
      <c r="D79" s="204">
        <v>1.2</v>
      </c>
      <c r="E79" s="204">
        <v>3.9</v>
      </c>
      <c r="F79" s="204">
        <v>6.5</v>
      </c>
      <c r="G79" s="204">
        <v>9.6</v>
      </c>
      <c r="H79" s="204">
        <v>1</v>
      </c>
      <c r="I79" s="203">
        <v>100</v>
      </c>
      <c r="J79" s="44">
        <v>684.01099999999997</v>
      </c>
      <c r="L79" s="44">
        <v>1074</v>
      </c>
    </row>
    <row r="80" spans="1:12" x14ac:dyDescent="0.2">
      <c r="A80" s="44" t="s">
        <v>61</v>
      </c>
      <c r="B80" s="204">
        <v>72.2</v>
      </c>
      <c r="C80" s="204">
        <v>1.6</v>
      </c>
      <c r="D80" s="204">
        <v>3.2</v>
      </c>
      <c r="E80" s="204">
        <v>6.2</v>
      </c>
      <c r="F80" s="204">
        <v>6.8</v>
      </c>
      <c r="G80" s="204">
        <v>9.1999999999999993</v>
      </c>
      <c r="H80" s="204">
        <v>0.9</v>
      </c>
      <c r="I80" s="203">
        <v>100</v>
      </c>
      <c r="J80" s="44">
        <v>343.10700000000003</v>
      </c>
      <c r="L80" s="44">
        <v>554</v>
      </c>
    </row>
    <row r="81" spans="1:12" x14ac:dyDescent="0.2">
      <c r="A81" s="44" t="s">
        <v>60</v>
      </c>
      <c r="B81" s="204">
        <v>78.3</v>
      </c>
      <c r="C81" s="204">
        <v>0.7</v>
      </c>
      <c r="D81" s="204">
        <v>1.3</v>
      </c>
      <c r="E81" s="204">
        <v>3.2</v>
      </c>
      <c r="F81" s="204">
        <v>4.5</v>
      </c>
      <c r="G81" s="204">
        <v>10.6</v>
      </c>
      <c r="H81" s="204">
        <v>1.4</v>
      </c>
      <c r="I81" s="203">
        <v>100</v>
      </c>
      <c r="J81" s="44">
        <v>94.792000000000002</v>
      </c>
      <c r="L81" s="44">
        <v>153</v>
      </c>
    </row>
    <row r="82" spans="1:12" x14ac:dyDescent="0.2">
      <c r="A82" s="44" t="s">
        <v>59</v>
      </c>
      <c r="B82" s="204">
        <v>74.099999999999994</v>
      </c>
      <c r="C82" s="204">
        <v>0</v>
      </c>
      <c r="D82" s="204">
        <v>2.8</v>
      </c>
      <c r="E82" s="204">
        <v>6.8</v>
      </c>
      <c r="F82" s="204">
        <v>5.6</v>
      </c>
      <c r="G82" s="204">
        <v>10</v>
      </c>
      <c r="H82" s="204">
        <v>0.7</v>
      </c>
      <c r="I82" s="203">
        <v>100</v>
      </c>
      <c r="J82" s="44">
        <v>84.653000000000006</v>
      </c>
      <c r="L82" s="44">
        <v>148</v>
      </c>
    </row>
    <row r="83" spans="1:12" x14ac:dyDescent="0.2">
      <c r="A83" s="44"/>
    </row>
    <row r="84" spans="1:12" x14ac:dyDescent="0.2">
      <c r="A84" s="46" t="s">
        <v>2</v>
      </c>
    </row>
    <row r="85" spans="1:12" x14ac:dyDescent="0.2">
      <c r="A85" s="44" t="s">
        <v>64</v>
      </c>
      <c r="B85" s="204">
        <v>84.7</v>
      </c>
      <c r="C85" s="204">
        <v>1.7</v>
      </c>
      <c r="D85" s="204">
        <v>2.4</v>
      </c>
      <c r="E85" s="204">
        <v>0.7</v>
      </c>
      <c r="F85" s="204">
        <v>2.9</v>
      </c>
      <c r="G85" s="204">
        <v>6.9</v>
      </c>
      <c r="H85" s="204">
        <v>0.7</v>
      </c>
      <c r="I85" s="203">
        <v>100</v>
      </c>
      <c r="J85" s="44">
        <v>438.35300000000001</v>
      </c>
      <c r="L85" s="44">
        <v>663</v>
      </c>
    </row>
    <row r="86" spans="1:12" x14ac:dyDescent="0.2">
      <c r="A86" s="44" t="s">
        <v>63</v>
      </c>
      <c r="B86" s="204">
        <v>77.900000000000006</v>
      </c>
      <c r="C86" s="204">
        <v>2.9</v>
      </c>
      <c r="D86" s="204">
        <v>2.7</v>
      </c>
      <c r="E86" s="204">
        <v>0.8</v>
      </c>
      <c r="F86" s="204">
        <v>3.3</v>
      </c>
      <c r="G86" s="204">
        <v>11.1</v>
      </c>
      <c r="H86" s="204">
        <v>1.4</v>
      </c>
      <c r="I86" s="203">
        <v>100</v>
      </c>
      <c r="J86" s="44">
        <v>304.71300000000002</v>
      </c>
      <c r="L86" s="44">
        <v>509</v>
      </c>
    </row>
    <row r="87" spans="1:12" x14ac:dyDescent="0.2">
      <c r="A87" s="44" t="s">
        <v>62</v>
      </c>
      <c r="B87" s="204">
        <v>70.8</v>
      </c>
      <c r="C87" s="204">
        <v>2.2000000000000002</v>
      </c>
      <c r="D87" s="204">
        <v>3.3</v>
      </c>
      <c r="E87" s="204">
        <v>2.1</v>
      </c>
      <c r="F87" s="204">
        <v>3.8</v>
      </c>
      <c r="G87" s="204">
        <v>15.7</v>
      </c>
      <c r="H87" s="204">
        <v>2.1</v>
      </c>
      <c r="I87" s="203">
        <v>100</v>
      </c>
      <c r="J87" s="44">
        <v>677.077</v>
      </c>
      <c r="L87" s="44">
        <v>1177</v>
      </c>
    </row>
    <row r="88" spans="1:12" x14ac:dyDescent="0.2">
      <c r="A88" s="44" t="s">
        <v>61</v>
      </c>
      <c r="B88" s="204">
        <v>69.3</v>
      </c>
      <c r="C88" s="204">
        <v>1.6</v>
      </c>
      <c r="D88" s="204">
        <v>2.8</v>
      </c>
      <c r="E88" s="204">
        <v>0.7</v>
      </c>
      <c r="F88" s="204">
        <v>3.8</v>
      </c>
      <c r="G88" s="204">
        <v>20.5</v>
      </c>
      <c r="H88" s="204">
        <v>1.2</v>
      </c>
      <c r="I88" s="203">
        <v>100</v>
      </c>
      <c r="J88" s="44">
        <v>336.61799999999999</v>
      </c>
      <c r="L88" s="44">
        <v>584</v>
      </c>
    </row>
    <row r="89" spans="1:12" x14ac:dyDescent="0.2">
      <c r="A89" s="44" t="s">
        <v>60</v>
      </c>
      <c r="B89" s="204">
        <v>68.8</v>
      </c>
      <c r="C89" s="204">
        <v>0.5</v>
      </c>
      <c r="D89" s="204">
        <v>3</v>
      </c>
      <c r="E89" s="204">
        <v>2.2999999999999998</v>
      </c>
      <c r="F89" s="204">
        <v>3.2</v>
      </c>
      <c r="G89" s="204">
        <v>22.2</v>
      </c>
      <c r="H89" s="204">
        <v>0</v>
      </c>
      <c r="I89" s="203">
        <v>100</v>
      </c>
      <c r="J89" s="44">
        <v>96.418000000000006</v>
      </c>
      <c r="L89" s="44">
        <v>166</v>
      </c>
    </row>
    <row r="90" spans="1:12" x14ac:dyDescent="0.2">
      <c r="A90" s="44" t="s">
        <v>59</v>
      </c>
      <c r="B90" s="204">
        <v>66</v>
      </c>
      <c r="C90" s="204">
        <v>2.4</v>
      </c>
      <c r="D90" s="204">
        <v>2.2000000000000002</v>
      </c>
      <c r="E90" s="204">
        <v>3.5</v>
      </c>
      <c r="F90" s="204">
        <v>3.1</v>
      </c>
      <c r="G90" s="204">
        <v>20</v>
      </c>
      <c r="H90" s="204">
        <v>2.1</v>
      </c>
      <c r="I90" s="203">
        <v>100</v>
      </c>
      <c r="J90" s="44">
        <v>80.647000000000006</v>
      </c>
      <c r="L90" s="44">
        <v>133</v>
      </c>
    </row>
    <row r="91" spans="1:12" x14ac:dyDescent="0.2">
      <c r="A91" s="44"/>
    </row>
    <row r="92" spans="1:12" ht="15" x14ac:dyDescent="0.25">
      <c r="A92" s="208" t="s">
        <v>58</v>
      </c>
    </row>
    <row r="93" spans="1:12" x14ac:dyDescent="0.2">
      <c r="A93" s="46" t="s">
        <v>57</v>
      </c>
    </row>
    <row r="94" spans="1:12" x14ac:dyDescent="0.2">
      <c r="A94" s="44" t="s">
        <v>56</v>
      </c>
      <c r="B94" s="204">
        <v>81.8</v>
      </c>
      <c r="C94" s="204">
        <v>3.6</v>
      </c>
      <c r="D94" s="204">
        <v>1.6</v>
      </c>
      <c r="E94" s="204">
        <v>1.4</v>
      </c>
      <c r="F94" s="204">
        <v>2.6</v>
      </c>
      <c r="G94" s="204">
        <v>7.6</v>
      </c>
      <c r="H94" s="204">
        <v>1.4</v>
      </c>
      <c r="I94" s="203">
        <v>100</v>
      </c>
      <c r="J94" s="44">
        <v>672.947</v>
      </c>
      <c r="L94" s="44">
        <v>1029</v>
      </c>
    </row>
    <row r="95" spans="1:12" x14ac:dyDescent="0.2">
      <c r="A95" s="44" t="s">
        <v>55</v>
      </c>
      <c r="B95" s="204">
        <v>82.8</v>
      </c>
      <c r="C95" s="204">
        <v>1.7</v>
      </c>
      <c r="D95" s="204">
        <v>2.7</v>
      </c>
      <c r="E95" s="204">
        <v>1.8</v>
      </c>
      <c r="F95" s="204">
        <v>3.1</v>
      </c>
      <c r="G95" s="204">
        <v>7.1</v>
      </c>
      <c r="H95" s="204">
        <v>0.7</v>
      </c>
      <c r="I95" s="203">
        <v>100</v>
      </c>
      <c r="J95" s="44">
        <v>624.39800000000002</v>
      </c>
      <c r="L95" s="44">
        <v>961</v>
      </c>
    </row>
    <row r="96" spans="1:12" x14ac:dyDescent="0.2">
      <c r="A96" s="44" t="s">
        <v>54</v>
      </c>
      <c r="B96" s="204">
        <v>74.400000000000006</v>
      </c>
      <c r="C96" s="204">
        <v>1.9</v>
      </c>
      <c r="D96" s="204">
        <v>2</v>
      </c>
      <c r="E96" s="204">
        <v>2.9</v>
      </c>
      <c r="F96" s="204">
        <v>3.1</v>
      </c>
      <c r="G96" s="204">
        <v>14.3</v>
      </c>
      <c r="H96" s="204">
        <v>1.3</v>
      </c>
      <c r="I96" s="203">
        <v>100</v>
      </c>
      <c r="J96" s="44">
        <v>1016.576</v>
      </c>
      <c r="L96" s="44">
        <v>1680</v>
      </c>
    </row>
    <row r="97" spans="1:12" x14ac:dyDescent="0.2">
      <c r="A97" s="44" t="s">
        <v>53</v>
      </c>
      <c r="B97" s="204">
        <v>71.2</v>
      </c>
      <c r="C97" s="204">
        <v>1.6</v>
      </c>
      <c r="D97" s="204">
        <v>1.9</v>
      </c>
      <c r="E97" s="204">
        <v>2.9</v>
      </c>
      <c r="F97" s="204">
        <v>6.1</v>
      </c>
      <c r="G97" s="204">
        <v>14.2</v>
      </c>
      <c r="H97" s="204">
        <v>2.1</v>
      </c>
      <c r="I97" s="203">
        <v>100</v>
      </c>
      <c r="J97" s="44">
        <v>534.19399999999996</v>
      </c>
      <c r="L97" s="44">
        <v>878</v>
      </c>
    </row>
    <row r="98" spans="1:12" x14ac:dyDescent="0.2">
      <c r="A98" s="44" t="s">
        <v>52</v>
      </c>
      <c r="B98" s="204">
        <v>69.2</v>
      </c>
      <c r="C98" s="204">
        <v>1.4</v>
      </c>
      <c r="D98" s="204">
        <v>2.7</v>
      </c>
      <c r="E98" s="204">
        <v>4.5</v>
      </c>
      <c r="F98" s="204">
        <v>9</v>
      </c>
      <c r="G98" s="204">
        <v>12.9</v>
      </c>
      <c r="H98" s="204">
        <v>0.2</v>
      </c>
      <c r="I98" s="203">
        <v>100</v>
      </c>
      <c r="J98" s="44">
        <v>322.00200000000001</v>
      </c>
      <c r="L98" s="44">
        <v>538</v>
      </c>
    </row>
    <row r="99" spans="1:12" x14ac:dyDescent="0.2">
      <c r="A99" s="44" t="s">
        <v>51</v>
      </c>
      <c r="B99" s="204">
        <v>74.099999999999994</v>
      </c>
      <c r="C99" s="204">
        <v>0.3</v>
      </c>
      <c r="D99" s="204">
        <v>4.0999999999999996</v>
      </c>
      <c r="E99" s="204">
        <v>1.9</v>
      </c>
      <c r="F99" s="204">
        <v>5.7</v>
      </c>
      <c r="G99" s="204">
        <v>12</v>
      </c>
      <c r="H99" s="204">
        <v>1.9</v>
      </c>
      <c r="I99" s="203">
        <v>100</v>
      </c>
      <c r="J99" s="44">
        <v>148.45400000000001</v>
      </c>
      <c r="L99" s="44">
        <v>248</v>
      </c>
    </row>
    <row r="100" spans="1:12" x14ac:dyDescent="0.2">
      <c r="A100" s="44" t="s">
        <v>50</v>
      </c>
      <c r="B100" s="204">
        <v>69.900000000000006</v>
      </c>
      <c r="C100" s="204">
        <v>1.7</v>
      </c>
      <c r="D100" s="204">
        <v>2.5</v>
      </c>
      <c r="E100" s="204">
        <v>2.6</v>
      </c>
      <c r="F100" s="204">
        <v>4.5</v>
      </c>
      <c r="G100" s="204">
        <v>18.899999999999999</v>
      </c>
      <c r="H100" s="204">
        <v>0</v>
      </c>
      <c r="I100" s="203">
        <v>100</v>
      </c>
      <c r="J100" s="44">
        <v>71.31</v>
      </c>
      <c r="L100" s="44">
        <v>120</v>
      </c>
    </row>
    <row r="101" spans="1:12" x14ac:dyDescent="0.2">
      <c r="A101" s="44" t="s">
        <v>49</v>
      </c>
      <c r="B101" s="204">
        <v>74.8</v>
      </c>
      <c r="C101" s="204">
        <v>0.5</v>
      </c>
      <c r="D101" s="204">
        <v>3.5</v>
      </c>
      <c r="E101" s="204">
        <v>3.8</v>
      </c>
      <c r="F101" s="204">
        <v>4.5</v>
      </c>
      <c r="G101" s="204">
        <v>11</v>
      </c>
      <c r="H101" s="204">
        <v>1.6</v>
      </c>
      <c r="I101" s="203">
        <v>100</v>
      </c>
      <c r="J101" s="44">
        <v>285.44799999999998</v>
      </c>
      <c r="L101" s="44">
        <v>477</v>
      </c>
    </row>
    <row r="102" spans="1:12" x14ac:dyDescent="0.2">
      <c r="A102" s="44" t="s">
        <v>48</v>
      </c>
      <c r="B102" s="204">
        <v>72.7</v>
      </c>
      <c r="C102" s="204">
        <v>2.4</v>
      </c>
      <c r="D102" s="204">
        <v>3.3</v>
      </c>
      <c r="E102" s="204">
        <v>3</v>
      </c>
      <c r="F102" s="204">
        <v>6.5</v>
      </c>
      <c r="G102" s="204">
        <v>11.1</v>
      </c>
      <c r="H102" s="204">
        <v>1.2</v>
      </c>
      <c r="I102" s="203">
        <v>100</v>
      </c>
      <c r="J102" s="44">
        <v>176.649</v>
      </c>
      <c r="L102" s="44">
        <v>294</v>
      </c>
    </row>
    <row r="103" spans="1:12" x14ac:dyDescent="0.2">
      <c r="A103" s="44"/>
    </row>
    <row r="104" spans="1:12" x14ac:dyDescent="0.2">
      <c r="A104" s="46" t="s">
        <v>1</v>
      </c>
    </row>
    <row r="105" spans="1:12" x14ac:dyDescent="0.2">
      <c r="A105" s="44" t="s">
        <v>56</v>
      </c>
      <c r="B105" s="204">
        <v>80.599999999999994</v>
      </c>
      <c r="C105" s="204">
        <v>4.0999999999999996</v>
      </c>
      <c r="D105" s="204">
        <v>2</v>
      </c>
      <c r="E105" s="204">
        <v>2.4</v>
      </c>
      <c r="F105" s="204">
        <v>2.6</v>
      </c>
      <c r="G105" s="204">
        <v>6.3</v>
      </c>
      <c r="H105" s="204">
        <v>2</v>
      </c>
      <c r="I105" s="203">
        <v>100</v>
      </c>
      <c r="J105" s="44">
        <v>344.334</v>
      </c>
      <c r="L105" s="44">
        <v>512</v>
      </c>
    </row>
    <row r="106" spans="1:12" x14ac:dyDescent="0.2">
      <c r="A106" s="44" t="s">
        <v>55</v>
      </c>
      <c r="B106" s="204">
        <v>82.9</v>
      </c>
      <c r="C106" s="204">
        <v>1.6</v>
      </c>
      <c r="D106" s="204">
        <v>1.9</v>
      </c>
      <c r="E106" s="204">
        <v>2.8</v>
      </c>
      <c r="F106" s="204">
        <v>3.4</v>
      </c>
      <c r="G106" s="204">
        <v>6.5</v>
      </c>
      <c r="H106" s="204">
        <v>0.8</v>
      </c>
      <c r="I106" s="203">
        <v>100</v>
      </c>
      <c r="J106" s="44">
        <v>299.89600000000002</v>
      </c>
      <c r="L106" s="44">
        <v>450</v>
      </c>
    </row>
    <row r="107" spans="1:12" x14ac:dyDescent="0.2">
      <c r="A107" s="44" t="s">
        <v>54</v>
      </c>
      <c r="B107" s="204">
        <v>77.3</v>
      </c>
      <c r="C107" s="204">
        <v>1.9</v>
      </c>
      <c r="D107" s="204">
        <v>1.2</v>
      </c>
      <c r="E107" s="204">
        <v>3.7</v>
      </c>
      <c r="F107" s="204">
        <v>3.8</v>
      </c>
      <c r="G107" s="204">
        <v>10.7</v>
      </c>
      <c r="H107" s="204">
        <v>1.4</v>
      </c>
      <c r="I107" s="203">
        <v>100</v>
      </c>
      <c r="J107" s="44">
        <v>483.21</v>
      </c>
      <c r="L107" s="44">
        <v>759</v>
      </c>
    </row>
    <row r="108" spans="1:12" x14ac:dyDescent="0.2">
      <c r="A108" s="44" t="s">
        <v>53</v>
      </c>
      <c r="B108" s="204">
        <v>73.099999999999994</v>
      </c>
      <c r="C108" s="204">
        <v>1</v>
      </c>
      <c r="D108" s="204">
        <v>1.6</v>
      </c>
      <c r="E108" s="204">
        <v>4.2</v>
      </c>
      <c r="F108" s="204">
        <v>7.2</v>
      </c>
      <c r="G108" s="204">
        <v>11.2</v>
      </c>
      <c r="H108" s="204">
        <v>1.6</v>
      </c>
      <c r="I108" s="203">
        <v>100</v>
      </c>
      <c r="J108" s="44">
        <v>271.51900000000001</v>
      </c>
      <c r="L108" s="44">
        <v>430</v>
      </c>
    </row>
    <row r="109" spans="1:12" x14ac:dyDescent="0.2">
      <c r="A109" s="44" t="s">
        <v>52</v>
      </c>
      <c r="B109" s="204">
        <v>68.900000000000006</v>
      </c>
      <c r="C109" s="204">
        <v>1.4</v>
      </c>
      <c r="D109" s="204">
        <v>2.1</v>
      </c>
      <c r="E109" s="204">
        <v>7.4</v>
      </c>
      <c r="F109" s="204">
        <v>12.5</v>
      </c>
      <c r="G109" s="204">
        <v>7.7</v>
      </c>
      <c r="H109" s="204">
        <v>0</v>
      </c>
      <c r="I109" s="203">
        <v>100</v>
      </c>
      <c r="J109" s="44">
        <v>167.553</v>
      </c>
      <c r="L109" s="44">
        <v>270</v>
      </c>
    </row>
    <row r="110" spans="1:12" x14ac:dyDescent="0.2">
      <c r="A110" s="44" t="s">
        <v>51</v>
      </c>
      <c r="B110" s="204">
        <v>78.3</v>
      </c>
      <c r="C110" s="204">
        <v>0</v>
      </c>
      <c r="D110" s="204">
        <v>4.2</v>
      </c>
      <c r="E110" s="204">
        <v>2.4</v>
      </c>
      <c r="F110" s="204">
        <v>5.2</v>
      </c>
      <c r="G110" s="204">
        <v>9.1999999999999993</v>
      </c>
      <c r="H110" s="204">
        <v>0.7</v>
      </c>
      <c r="I110" s="203">
        <v>100</v>
      </c>
      <c r="J110" s="44">
        <v>75.813000000000002</v>
      </c>
      <c r="L110" s="44">
        <v>123</v>
      </c>
    </row>
    <row r="111" spans="1:12" x14ac:dyDescent="0.2">
      <c r="A111" s="44" t="s">
        <v>50</v>
      </c>
      <c r="B111" s="204">
        <v>79</v>
      </c>
      <c r="C111" s="204">
        <v>0</v>
      </c>
      <c r="D111" s="204">
        <v>3.2</v>
      </c>
      <c r="E111" s="204">
        <v>1.9</v>
      </c>
      <c r="F111" s="204">
        <v>3.3</v>
      </c>
      <c r="G111" s="204">
        <v>12.6</v>
      </c>
      <c r="H111" s="204">
        <v>0</v>
      </c>
      <c r="I111" s="203">
        <v>100</v>
      </c>
      <c r="J111" s="44">
        <v>37.000999999999998</v>
      </c>
      <c r="L111" s="44">
        <v>63</v>
      </c>
    </row>
    <row r="112" spans="1:12" x14ac:dyDescent="0.2">
      <c r="A112" s="44" t="s">
        <v>49</v>
      </c>
      <c r="B112" s="204">
        <v>77.099999999999994</v>
      </c>
      <c r="C112" s="204">
        <v>0.4</v>
      </c>
      <c r="D112" s="204">
        <v>2.4</v>
      </c>
      <c r="E112" s="204">
        <v>6.5</v>
      </c>
      <c r="F112" s="204">
        <v>5.2</v>
      </c>
      <c r="G112" s="204">
        <v>8</v>
      </c>
      <c r="H112" s="204">
        <v>0.4</v>
      </c>
      <c r="I112" s="203">
        <v>100</v>
      </c>
      <c r="J112" s="44">
        <v>146.69800000000001</v>
      </c>
      <c r="L112" s="44">
        <v>237</v>
      </c>
    </row>
    <row r="113" spans="1:12" x14ac:dyDescent="0.2">
      <c r="A113" s="44" t="s">
        <v>48</v>
      </c>
      <c r="B113" s="204">
        <v>79</v>
      </c>
      <c r="C113" s="204">
        <v>2</v>
      </c>
      <c r="D113" s="204">
        <v>1.4</v>
      </c>
      <c r="E113" s="204">
        <v>3.9</v>
      </c>
      <c r="F113" s="204">
        <v>9.1999999999999993</v>
      </c>
      <c r="G113" s="204">
        <v>4.5999999999999996</v>
      </c>
      <c r="H113" s="204">
        <v>0</v>
      </c>
      <c r="I113" s="203">
        <v>100</v>
      </c>
      <c r="J113" s="44">
        <v>92.128</v>
      </c>
      <c r="L113" s="44">
        <v>149</v>
      </c>
    </row>
    <row r="114" spans="1:12" x14ac:dyDescent="0.2">
      <c r="A114" s="44"/>
    </row>
    <row r="115" spans="1:12" x14ac:dyDescent="0.2">
      <c r="A115" s="46" t="s">
        <v>2</v>
      </c>
    </row>
    <row r="116" spans="1:12" x14ac:dyDescent="0.2">
      <c r="A116" s="44" t="s">
        <v>56</v>
      </c>
      <c r="B116" s="204">
        <v>83.1</v>
      </c>
      <c r="C116" s="204">
        <v>3</v>
      </c>
      <c r="D116" s="204">
        <v>1.3</v>
      </c>
      <c r="E116" s="204">
        <v>0.4</v>
      </c>
      <c r="F116" s="204">
        <v>2.5</v>
      </c>
      <c r="G116" s="204">
        <v>9</v>
      </c>
      <c r="H116" s="204">
        <v>0.8</v>
      </c>
      <c r="I116" s="203">
        <v>100</v>
      </c>
      <c r="J116" s="44">
        <v>328.61399999999998</v>
      </c>
      <c r="L116" s="44">
        <v>517</v>
      </c>
    </row>
    <row r="117" spans="1:12" x14ac:dyDescent="0.2">
      <c r="A117" s="44" t="s">
        <v>55</v>
      </c>
      <c r="B117" s="204">
        <v>82.6</v>
      </c>
      <c r="C117" s="204">
        <v>1.7</v>
      </c>
      <c r="D117" s="204">
        <v>3.5</v>
      </c>
      <c r="E117" s="204">
        <v>1</v>
      </c>
      <c r="F117" s="204">
        <v>2.9</v>
      </c>
      <c r="G117" s="204">
        <v>7.7</v>
      </c>
      <c r="H117" s="204">
        <v>0.6</v>
      </c>
      <c r="I117" s="203">
        <v>100</v>
      </c>
      <c r="J117" s="44">
        <v>324.50299999999999</v>
      </c>
      <c r="L117" s="44">
        <v>511</v>
      </c>
    </row>
    <row r="118" spans="1:12" x14ac:dyDescent="0.2">
      <c r="A118" s="44" t="s">
        <v>54</v>
      </c>
      <c r="B118" s="204">
        <v>71.900000000000006</v>
      </c>
      <c r="C118" s="204">
        <v>1.9</v>
      </c>
      <c r="D118" s="204">
        <v>2.6</v>
      </c>
      <c r="E118" s="204">
        <v>2.2000000000000002</v>
      </c>
      <c r="F118" s="204">
        <v>2.5</v>
      </c>
      <c r="G118" s="204">
        <v>17.600000000000001</v>
      </c>
      <c r="H118" s="204">
        <v>1.2</v>
      </c>
      <c r="I118" s="203">
        <v>100</v>
      </c>
      <c r="J118" s="44">
        <v>533.36500000000001</v>
      </c>
      <c r="L118" s="44">
        <v>921</v>
      </c>
    </row>
    <row r="119" spans="1:12" x14ac:dyDescent="0.2">
      <c r="A119" s="44" t="s">
        <v>53</v>
      </c>
      <c r="B119" s="204">
        <v>69.2</v>
      </c>
      <c r="C119" s="204">
        <v>2.2999999999999998</v>
      </c>
      <c r="D119" s="204">
        <v>2.2000000000000002</v>
      </c>
      <c r="E119" s="204">
        <v>1.5</v>
      </c>
      <c r="F119" s="204">
        <v>4.9000000000000004</v>
      </c>
      <c r="G119" s="204">
        <v>17.3</v>
      </c>
      <c r="H119" s="204">
        <v>2.7</v>
      </c>
      <c r="I119" s="203">
        <v>100</v>
      </c>
      <c r="J119" s="44">
        <v>262.67500000000001</v>
      </c>
      <c r="L119" s="44">
        <v>448</v>
      </c>
    </row>
    <row r="120" spans="1:12" x14ac:dyDescent="0.2">
      <c r="A120" s="44" t="s">
        <v>52</v>
      </c>
      <c r="B120" s="204">
        <v>69.5</v>
      </c>
      <c r="C120" s="204">
        <v>1.5</v>
      </c>
      <c r="D120" s="204">
        <v>3.4</v>
      </c>
      <c r="E120" s="204">
        <v>1.5</v>
      </c>
      <c r="F120" s="204">
        <v>5.2</v>
      </c>
      <c r="G120" s="204">
        <v>18.600000000000001</v>
      </c>
      <c r="H120" s="204">
        <v>0.4</v>
      </c>
      <c r="I120" s="203">
        <v>100</v>
      </c>
      <c r="J120" s="44">
        <v>154.44900000000001</v>
      </c>
      <c r="L120" s="44">
        <v>268</v>
      </c>
    </row>
    <row r="121" spans="1:12" x14ac:dyDescent="0.2">
      <c r="A121" s="44" t="s">
        <v>51</v>
      </c>
      <c r="B121" s="204">
        <v>69.599999999999994</v>
      </c>
      <c r="C121" s="204">
        <v>0.6</v>
      </c>
      <c r="D121" s="204">
        <v>4</v>
      </c>
      <c r="E121" s="204">
        <v>1.4</v>
      </c>
      <c r="F121" s="204">
        <v>6.2</v>
      </c>
      <c r="G121" s="204">
        <v>14.9</v>
      </c>
      <c r="H121" s="204">
        <v>3.2</v>
      </c>
      <c r="I121" s="203">
        <v>100</v>
      </c>
      <c r="J121" s="44">
        <v>72.641000000000005</v>
      </c>
      <c r="L121" s="44">
        <v>125</v>
      </c>
    </row>
    <row r="122" spans="1:12" x14ac:dyDescent="0.2">
      <c r="A122" s="44" t="s">
        <v>50</v>
      </c>
      <c r="B122" s="204">
        <v>60.1</v>
      </c>
      <c r="C122" s="204">
        <v>3.5</v>
      </c>
      <c r="D122" s="204">
        <v>1.7</v>
      </c>
      <c r="E122" s="204">
        <v>3.3</v>
      </c>
      <c r="F122" s="204">
        <v>5.7</v>
      </c>
      <c r="G122" s="204">
        <v>25.7</v>
      </c>
      <c r="H122" s="204">
        <v>0</v>
      </c>
      <c r="I122" s="203">
        <v>100</v>
      </c>
      <c r="J122" s="44">
        <v>34.308999999999997</v>
      </c>
      <c r="L122" s="44">
        <v>57</v>
      </c>
    </row>
    <row r="123" spans="1:12" x14ac:dyDescent="0.2">
      <c r="A123" s="44" t="s">
        <v>49</v>
      </c>
      <c r="B123" s="204">
        <v>72.5</v>
      </c>
      <c r="C123" s="204">
        <v>0.6</v>
      </c>
      <c r="D123" s="204">
        <v>4.7</v>
      </c>
      <c r="E123" s="204">
        <v>0.9</v>
      </c>
      <c r="F123" s="204">
        <v>3.9</v>
      </c>
      <c r="G123" s="204">
        <v>14.2</v>
      </c>
      <c r="H123" s="204">
        <v>2.8</v>
      </c>
      <c r="I123" s="203">
        <v>100</v>
      </c>
      <c r="J123" s="44">
        <v>138.75</v>
      </c>
      <c r="L123" s="44">
        <v>240</v>
      </c>
    </row>
    <row r="124" spans="1:12" x14ac:dyDescent="0.2">
      <c r="A124" s="44" t="s">
        <v>48</v>
      </c>
      <c r="B124" s="204">
        <v>65.8</v>
      </c>
      <c r="C124" s="204">
        <v>2.8</v>
      </c>
      <c r="D124" s="204">
        <v>5.3</v>
      </c>
      <c r="E124" s="204">
        <v>1.9</v>
      </c>
      <c r="F124" s="204">
        <v>3.5</v>
      </c>
      <c r="G124" s="204">
        <v>18.2</v>
      </c>
      <c r="H124" s="204">
        <v>2.4</v>
      </c>
      <c r="I124" s="203">
        <v>100</v>
      </c>
      <c r="J124" s="44">
        <v>84.522000000000006</v>
      </c>
      <c r="L124" s="44">
        <v>145</v>
      </c>
    </row>
    <row r="125" spans="1:12" x14ac:dyDescent="0.2">
      <c r="A125" s="44"/>
    </row>
    <row r="126" spans="1:12" ht="15" x14ac:dyDescent="0.25">
      <c r="A126" s="207" t="s">
        <v>272</v>
      </c>
    </row>
    <row r="127" spans="1:12" x14ac:dyDescent="0.2">
      <c r="A127" s="206" t="s">
        <v>57</v>
      </c>
    </row>
    <row r="128" spans="1:12" x14ac:dyDescent="0.2">
      <c r="A128" s="64" t="s">
        <v>271</v>
      </c>
      <c r="B128" s="204">
        <v>56.5</v>
      </c>
      <c r="C128" s="204">
        <v>3.8</v>
      </c>
      <c r="D128" s="204">
        <v>3.9</v>
      </c>
      <c r="E128" s="204">
        <v>5</v>
      </c>
      <c r="F128" s="204">
        <v>8.8000000000000007</v>
      </c>
      <c r="G128" s="204">
        <v>19.8</v>
      </c>
      <c r="H128" s="204">
        <v>2.1</v>
      </c>
      <c r="I128" s="203">
        <v>100</v>
      </c>
      <c r="J128" s="44">
        <v>944.548</v>
      </c>
      <c r="L128" s="44">
        <v>1545</v>
      </c>
    </row>
    <row r="129" spans="1:13" x14ac:dyDescent="0.2">
      <c r="A129" s="64" t="s">
        <v>270</v>
      </c>
      <c r="B129" s="204">
        <v>62.8</v>
      </c>
      <c r="C129" s="204">
        <v>2.4</v>
      </c>
      <c r="D129" s="204">
        <v>5.3</v>
      </c>
      <c r="E129" s="204">
        <v>4.2</v>
      </c>
      <c r="F129" s="204">
        <v>8.3000000000000007</v>
      </c>
      <c r="G129" s="204">
        <v>15.8</v>
      </c>
      <c r="H129" s="204">
        <v>1</v>
      </c>
      <c r="I129" s="203">
        <v>100</v>
      </c>
      <c r="J129" s="44">
        <v>712.02200000000005</v>
      </c>
      <c r="L129" s="44">
        <v>1148</v>
      </c>
    </row>
    <row r="130" spans="1:13" x14ac:dyDescent="0.2">
      <c r="A130" s="64" t="s">
        <v>269</v>
      </c>
      <c r="B130" s="204">
        <v>88.1</v>
      </c>
      <c r="C130" s="204">
        <v>1.8</v>
      </c>
      <c r="D130" s="204">
        <v>0.8</v>
      </c>
      <c r="E130" s="204">
        <v>1.3</v>
      </c>
      <c r="F130" s="204">
        <v>1.6</v>
      </c>
      <c r="G130" s="204">
        <v>5.4</v>
      </c>
      <c r="H130" s="204">
        <v>1</v>
      </c>
      <c r="I130" s="203">
        <v>100</v>
      </c>
      <c r="J130" s="44">
        <v>578.20600000000002</v>
      </c>
      <c r="L130" s="44">
        <v>936</v>
      </c>
    </row>
    <row r="131" spans="1:13" x14ac:dyDescent="0.2">
      <c r="A131" s="64" t="s">
        <v>268</v>
      </c>
      <c r="B131" s="204">
        <v>84.5</v>
      </c>
      <c r="C131" s="204">
        <v>0.9</v>
      </c>
      <c r="D131" s="204">
        <v>1.1000000000000001</v>
      </c>
      <c r="E131" s="204">
        <v>1.7</v>
      </c>
      <c r="F131" s="204">
        <v>1.4</v>
      </c>
      <c r="G131" s="204">
        <v>9.6999999999999993</v>
      </c>
      <c r="H131" s="204">
        <v>0.7</v>
      </c>
      <c r="I131" s="203">
        <v>100</v>
      </c>
      <c r="J131" s="44">
        <v>963.48299999999995</v>
      </c>
      <c r="L131" s="44">
        <v>1553</v>
      </c>
    </row>
    <row r="132" spans="1:13" x14ac:dyDescent="0.2">
      <c r="A132" s="64" t="s">
        <v>267</v>
      </c>
      <c r="B132" s="204">
        <v>96.1</v>
      </c>
      <c r="C132" s="204">
        <v>0.2</v>
      </c>
      <c r="D132" s="204">
        <v>0</v>
      </c>
      <c r="E132" s="204">
        <v>0</v>
      </c>
      <c r="F132" s="204">
        <v>0.1</v>
      </c>
      <c r="G132" s="204">
        <v>2.7</v>
      </c>
      <c r="H132" s="204">
        <v>0.9</v>
      </c>
      <c r="I132" s="203">
        <v>100</v>
      </c>
      <c r="J132" s="44">
        <v>554.59299999999996</v>
      </c>
      <c r="L132" s="44">
        <v>886</v>
      </c>
    </row>
    <row r="134" spans="1:13" x14ac:dyDescent="0.2">
      <c r="A134" s="206" t="s">
        <v>1</v>
      </c>
      <c r="M134" s="44"/>
    </row>
    <row r="135" spans="1:13" x14ac:dyDescent="0.2">
      <c r="A135" s="64" t="s">
        <v>271</v>
      </c>
      <c r="B135" s="204">
        <v>56.5</v>
      </c>
      <c r="C135" s="204">
        <v>3.5</v>
      </c>
      <c r="D135" s="204">
        <v>4.5999999999999996</v>
      </c>
      <c r="E135" s="204">
        <v>7.4</v>
      </c>
      <c r="F135" s="204">
        <v>11.8</v>
      </c>
      <c r="G135" s="204">
        <v>15.2</v>
      </c>
      <c r="H135" s="204">
        <v>1</v>
      </c>
      <c r="I135" s="203">
        <v>100</v>
      </c>
      <c r="J135" s="44">
        <v>452.77800000000002</v>
      </c>
      <c r="L135" s="44">
        <v>713</v>
      </c>
    </row>
    <row r="136" spans="1:13" x14ac:dyDescent="0.2">
      <c r="A136" s="64" t="s">
        <v>270</v>
      </c>
      <c r="B136" s="204">
        <v>75.5</v>
      </c>
      <c r="C136" s="204">
        <v>2.7</v>
      </c>
      <c r="D136" s="204">
        <v>2.2999999999999998</v>
      </c>
      <c r="E136" s="204">
        <v>5.5</v>
      </c>
      <c r="F136" s="204">
        <v>7.2</v>
      </c>
      <c r="G136" s="204">
        <v>6.1</v>
      </c>
      <c r="H136" s="204">
        <v>0.6</v>
      </c>
      <c r="I136" s="203">
        <v>100</v>
      </c>
      <c r="J136" s="44">
        <v>439.85300000000001</v>
      </c>
      <c r="L136" s="44">
        <v>691</v>
      </c>
    </row>
    <row r="137" spans="1:13" x14ac:dyDescent="0.2">
      <c r="A137" s="64" t="s">
        <v>269</v>
      </c>
      <c r="B137" s="204">
        <v>84.1</v>
      </c>
      <c r="C137" s="204">
        <v>1.4</v>
      </c>
      <c r="D137" s="204">
        <v>1.5</v>
      </c>
      <c r="E137" s="204">
        <v>2.2000000000000002</v>
      </c>
      <c r="F137" s="204">
        <v>2.8</v>
      </c>
      <c r="G137" s="204">
        <v>6.2</v>
      </c>
      <c r="H137" s="204">
        <v>1.7</v>
      </c>
      <c r="I137" s="203">
        <v>100</v>
      </c>
      <c r="J137" s="44">
        <v>230.815</v>
      </c>
      <c r="L137" s="44">
        <v>360</v>
      </c>
    </row>
    <row r="138" spans="1:13" x14ac:dyDescent="0.2">
      <c r="A138" s="64" t="s">
        <v>268</v>
      </c>
      <c r="B138" s="204">
        <v>84.4</v>
      </c>
      <c r="C138" s="204">
        <v>0.6</v>
      </c>
      <c r="D138" s="204">
        <v>0.1</v>
      </c>
      <c r="E138" s="204">
        <v>2.4</v>
      </c>
      <c r="F138" s="204">
        <v>1.5</v>
      </c>
      <c r="G138" s="204">
        <v>9.8000000000000007</v>
      </c>
      <c r="H138" s="204">
        <v>1.1000000000000001</v>
      </c>
      <c r="I138" s="203">
        <v>100</v>
      </c>
      <c r="J138" s="44">
        <v>445.608</v>
      </c>
      <c r="L138" s="44">
        <v>690</v>
      </c>
    </row>
    <row r="139" spans="1:13" x14ac:dyDescent="0.2">
      <c r="A139" s="64" t="s">
        <v>267</v>
      </c>
      <c r="B139" s="204">
        <v>95.2</v>
      </c>
      <c r="C139" s="204">
        <v>0.4</v>
      </c>
      <c r="D139" s="204">
        <v>0</v>
      </c>
      <c r="E139" s="204">
        <v>0</v>
      </c>
      <c r="F139" s="204">
        <v>0.3</v>
      </c>
      <c r="G139" s="204">
        <v>3.2</v>
      </c>
      <c r="H139" s="204">
        <v>1</v>
      </c>
      <c r="I139" s="203">
        <v>100</v>
      </c>
      <c r="J139" s="44">
        <v>280.99</v>
      </c>
      <c r="L139" s="44">
        <v>433</v>
      </c>
    </row>
    <row r="141" spans="1:13" x14ac:dyDescent="0.2">
      <c r="A141" s="206" t="s">
        <v>2</v>
      </c>
    </row>
    <row r="142" spans="1:13" x14ac:dyDescent="0.2">
      <c r="A142" s="64" t="s">
        <v>271</v>
      </c>
      <c r="B142" s="204">
        <v>56.6</v>
      </c>
      <c r="C142" s="204">
        <v>4.0999999999999996</v>
      </c>
      <c r="D142" s="204">
        <v>3.2</v>
      </c>
      <c r="E142" s="204">
        <v>2.8</v>
      </c>
      <c r="F142" s="204">
        <v>6.1</v>
      </c>
      <c r="G142" s="204">
        <v>24.1</v>
      </c>
      <c r="H142" s="204">
        <v>3.1</v>
      </c>
      <c r="I142" s="203">
        <v>100</v>
      </c>
      <c r="J142" s="44">
        <v>491.76900000000001</v>
      </c>
      <c r="L142" s="44">
        <v>832</v>
      </c>
    </row>
    <row r="143" spans="1:13" x14ac:dyDescent="0.2">
      <c r="A143" s="64" t="s">
        <v>270</v>
      </c>
      <c r="B143" s="204">
        <v>42.4</v>
      </c>
      <c r="C143" s="204">
        <v>1.9</v>
      </c>
      <c r="D143" s="204">
        <v>10.199999999999999</v>
      </c>
      <c r="E143" s="204">
        <v>2.2000000000000002</v>
      </c>
      <c r="F143" s="204">
        <v>10.1</v>
      </c>
      <c r="G143" s="204">
        <v>31.6</v>
      </c>
      <c r="H143" s="204">
        <v>1.8</v>
      </c>
      <c r="I143" s="203">
        <v>100</v>
      </c>
      <c r="J143" s="44">
        <v>272.16899999999998</v>
      </c>
      <c r="L143" s="44">
        <v>457</v>
      </c>
    </row>
    <row r="144" spans="1:13" x14ac:dyDescent="0.2">
      <c r="A144" s="64" t="s">
        <v>269</v>
      </c>
      <c r="B144" s="204">
        <v>90.7</v>
      </c>
      <c r="C144" s="204">
        <v>2.2000000000000002</v>
      </c>
      <c r="D144" s="204">
        <v>0.3</v>
      </c>
      <c r="E144" s="204">
        <v>0.6</v>
      </c>
      <c r="F144" s="204">
        <v>0.7</v>
      </c>
      <c r="G144" s="204">
        <v>4.9000000000000004</v>
      </c>
      <c r="H144" s="204">
        <v>0.5</v>
      </c>
      <c r="I144" s="203">
        <v>100</v>
      </c>
      <c r="J144" s="44">
        <v>347.39100000000002</v>
      </c>
      <c r="L144" s="44">
        <v>576</v>
      </c>
    </row>
    <row r="145" spans="1:12" x14ac:dyDescent="0.2">
      <c r="A145" s="64" t="s">
        <v>268</v>
      </c>
      <c r="B145" s="204">
        <v>84.6</v>
      </c>
      <c r="C145" s="204">
        <v>1.2</v>
      </c>
      <c r="D145" s="204">
        <v>1.9</v>
      </c>
      <c r="E145" s="204">
        <v>1.1000000000000001</v>
      </c>
      <c r="F145" s="204">
        <v>1.3</v>
      </c>
      <c r="G145" s="204">
        <v>9.6</v>
      </c>
      <c r="H145" s="204">
        <v>0.3</v>
      </c>
      <c r="I145" s="203">
        <v>100</v>
      </c>
      <c r="J145" s="44">
        <v>517.87400000000002</v>
      </c>
      <c r="L145" s="44">
        <v>863</v>
      </c>
    </row>
    <row r="146" spans="1:12" x14ac:dyDescent="0.2">
      <c r="A146" s="64" t="s">
        <v>267</v>
      </c>
      <c r="B146" s="204">
        <v>96.9</v>
      </c>
      <c r="C146" s="204">
        <v>0</v>
      </c>
      <c r="D146" s="204">
        <v>0</v>
      </c>
      <c r="E146" s="204">
        <v>0</v>
      </c>
      <c r="F146" s="204">
        <v>0</v>
      </c>
      <c r="G146" s="204">
        <v>2.2000000000000002</v>
      </c>
      <c r="H146" s="204">
        <v>0.8</v>
      </c>
      <c r="I146" s="203">
        <v>100</v>
      </c>
      <c r="J146" s="44">
        <v>273.60399999999998</v>
      </c>
      <c r="L146" s="44">
        <v>453</v>
      </c>
    </row>
    <row r="148" spans="1:12" ht="15" x14ac:dyDescent="0.25">
      <c r="A148" s="207" t="s">
        <v>266</v>
      </c>
    </row>
    <row r="149" spans="1:12" x14ac:dyDescent="0.2">
      <c r="A149" s="206" t="s">
        <v>57</v>
      </c>
    </row>
    <row r="150" spans="1:12" x14ac:dyDescent="0.2">
      <c r="A150" s="64" t="s">
        <v>265</v>
      </c>
      <c r="B150" s="204">
        <v>77.5</v>
      </c>
      <c r="C150" s="204">
        <v>2.6</v>
      </c>
      <c r="D150" s="204">
        <v>1.8</v>
      </c>
      <c r="E150" s="204">
        <v>3.1</v>
      </c>
      <c r="F150" s="204">
        <v>5.0999999999999996</v>
      </c>
      <c r="G150" s="204">
        <v>8.5</v>
      </c>
      <c r="H150" s="204">
        <v>1.4</v>
      </c>
      <c r="I150" s="203">
        <v>100</v>
      </c>
      <c r="J150" s="44">
        <v>2480.6779999999999</v>
      </c>
      <c r="L150" s="44">
        <v>3957</v>
      </c>
    </row>
    <row r="151" spans="1:12" x14ac:dyDescent="0.2">
      <c r="A151" s="64" t="s">
        <v>264</v>
      </c>
      <c r="B151" s="204">
        <v>83.6</v>
      </c>
      <c r="C151" s="204">
        <v>0.3</v>
      </c>
      <c r="D151" s="204">
        <v>0.2</v>
      </c>
      <c r="E151" s="204">
        <v>2.9</v>
      </c>
      <c r="F151" s="204">
        <v>1.3</v>
      </c>
      <c r="G151" s="204">
        <v>10.9</v>
      </c>
      <c r="H151" s="204">
        <v>0.8</v>
      </c>
      <c r="I151" s="203">
        <v>100</v>
      </c>
      <c r="J151" s="44">
        <v>234.27199999999999</v>
      </c>
      <c r="L151" s="44">
        <v>371</v>
      </c>
    </row>
    <row r="152" spans="1:12" x14ac:dyDescent="0.2">
      <c r="A152" s="64" t="s">
        <v>263</v>
      </c>
      <c r="B152" s="204">
        <v>72.400000000000006</v>
      </c>
      <c r="C152" s="204">
        <v>1.1000000000000001</v>
      </c>
      <c r="D152" s="204">
        <v>3.9</v>
      </c>
      <c r="E152" s="204">
        <v>1.1000000000000001</v>
      </c>
      <c r="F152" s="204">
        <v>3.3</v>
      </c>
      <c r="G152" s="204">
        <v>17.100000000000001</v>
      </c>
      <c r="H152" s="204">
        <v>1.1000000000000001</v>
      </c>
      <c r="I152" s="203">
        <v>100</v>
      </c>
      <c r="J152" s="44">
        <v>885.99800000000005</v>
      </c>
      <c r="L152" s="44">
        <v>1476</v>
      </c>
    </row>
    <row r="153" spans="1:12" x14ac:dyDescent="0.2">
      <c r="A153" s="64" t="s">
        <v>262</v>
      </c>
      <c r="B153" s="204">
        <v>67.8</v>
      </c>
      <c r="C153" s="204">
        <v>0</v>
      </c>
      <c r="D153" s="204">
        <v>4.3</v>
      </c>
      <c r="E153" s="204">
        <v>2.9</v>
      </c>
      <c r="F153" s="204">
        <v>3.1</v>
      </c>
      <c r="G153" s="204">
        <v>21.4</v>
      </c>
      <c r="H153" s="204">
        <v>0.5</v>
      </c>
      <c r="I153" s="203">
        <v>100</v>
      </c>
      <c r="J153" s="54">
        <v>245.65199999999999</v>
      </c>
      <c r="L153" s="44">
        <v>412</v>
      </c>
    </row>
    <row r="154" spans="1:12" x14ac:dyDescent="0.2">
      <c r="J154" s="54"/>
    </row>
    <row r="155" spans="1:12" x14ac:dyDescent="0.2">
      <c r="A155" s="206" t="s">
        <v>1</v>
      </c>
    </row>
    <row r="156" spans="1:12" x14ac:dyDescent="0.2">
      <c r="A156" s="64" t="s">
        <v>265</v>
      </c>
      <c r="B156" s="204">
        <v>77.2</v>
      </c>
      <c r="C156" s="204">
        <v>2.1</v>
      </c>
      <c r="D156" s="204">
        <v>1.9</v>
      </c>
      <c r="E156" s="204">
        <v>4.0999999999999996</v>
      </c>
      <c r="F156" s="204">
        <v>6.1</v>
      </c>
      <c r="G156" s="204">
        <v>7.4</v>
      </c>
      <c r="H156" s="204">
        <v>1.2</v>
      </c>
      <c r="I156" s="203">
        <v>100</v>
      </c>
      <c r="J156" s="44">
        <v>1553.269</v>
      </c>
      <c r="L156" s="44">
        <v>2425</v>
      </c>
    </row>
    <row r="157" spans="1:12" x14ac:dyDescent="0.2">
      <c r="A157" s="64" t="s">
        <v>264</v>
      </c>
      <c r="B157" s="204">
        <v>76.2</v>
      </c>
      <c r="C157" s="204">
        <v>0</v>
      </c>
      <c r="D157" s="204">
        <v>0</v>
      </c>
      <c r="E157" s="204">
        <v>4.4000000000000004</v>
      </c>
      <c r="F157" s="204">
        <v>2.1</v>
      </c>
      <c r="G157" s="204">
        <v>16.600000000000001</v>
      </c>
      <c r="H157" s="204">
        <v>0.6</v>
      </c>
      <c r="I157" s="203">
        <v>100</v>
      </c>
      <c r="J157" s="44">
        <v>121.221</v>
      </c>
      <c r="L157" s="44">
        <v>185</v>
      </c>
    </row>
    <row r="158" spans="1:12" x14ac:dyDescent="0.2">
      <c r="A158" s="64" t="s">
        <v>263</v>
      </c>
      <c r="B158" s="204">
        <v>83.1</v>
      </c>
      <c r="C158" s="204">
        <v>1.5</v>
      </c>
      <c r="D158" s="204">
        <v>2.6</v>
      </c>
      <c r="E158" s="204">
        <v>1.5</v>
      </c>
      <c r="F158" s="204">
        <v>0.7</v>
      </c>
      <c r="G158" s="204">
        <v>10.1</v>
      </c>
      <c r="H158" s="204">
        <v>0.5</v>
      </c>
      <c r="I158" s="203">
        <v>100</v>
      </c>
      <c r="J158" s="44">
        <v>198.86799999999999</v>
      </c>
      <c r="L158" s="44">
        <v>312</v>
      </c>
    </row>
    <row r="159" spans="1:12" x14ac:dyDescent="0.2">
      <c r="A159" s="64" t="s">
        <v>262</v>
      </c>
      <c r="B159" s="204">
        <v>70.2</v>
      </c>
      <c r="C159" s="204">
        <v>0</v>
      </c>
      <c r="D159" s="204">
        <v>1.4</v>
      </c>
      <c r="E159" s="204">
        <v>4.5999999999999996</v>
      </c>
      <c r="F159" s="204">
        <v>1.5</v>
      </c>
      <c r="G159" s="204">
        <v>20.8</v>
      </c>
      <c r="H159" s="204">
        <v>1.6</v>
      </c>
      <c r="I159" s="203">
        <v>100</v>
      </c>
      <c r="J159" s="44">
        <v>42.44</v>
      </c>
      <c r="L159" s="44">
        <v>67</v>
      </c>
    </row>
    <row r="161" spans="1:12" x14ac:dyDescent="0.2">
      <c r="A161" s="206" t="s">
        <v>2</v>
      </c>
    </row>
    <row r="162" spans="1:12" x14ac:dyDescent="0.2">
      <c r="A162" s="64" t="s">
        <v>265</v>
      </c>
      <c r="B162" s="204">
        <v>78</v>
      </c>
      <c r="C162" s="204">
        <v>3.3</v>
      </c>
      <c r="D162" s="204">
        <v>1.5</v>
      </c>
      <c r="E162" s="204">
        <v>1.6</v>
      </c>
      <c r="F162" s="204">
        <v>3.4</v>
      </c>
      <c r="G162" s="204">
        <v>10.4</v>
      </c>
      <c r="H162" s="204">
        <v>1.7</v>
      </c>
      <c r="I162" s="203">
        <v>100</v>
      </c>
      <c r="J162" s="44">
        <v>927.40800000000002</v>
      </c>
      <c r="L162" s="44">
        <v>1532</v>
      </c>
    </row>
    <row r="163" spans="1:12" x14ac:dyDescent="0.2">
      <c r="A163" s="64" t="s">
        <v>264</v>
      </c>
      <c r="B163" s="204">
        <v>91.5</v>
      </c>
      <c r="C163" s="204">
        <v>0.5</v>
      </c>
      <c r="D163" s="204">
        <v>0.5</v>
      </c>
      <c r="E163" s="204">
        <v>1.2</v>
      </c>
      <c r="F163" s="204">
        <v>0.5</v>
      </c>
      <c r="G163" s="204">
        <v>4.8</v>
      </c>
      <c r="H163" s="204">
        <v>1</v>
      </c>
      <c r="I163" s="203">
        <v>100</v>
      </c>
      <c r="J163" s="44">
        <v>113.051</v>
      </c>
      <c r="L163" s="44">
        <v>186</v>
      </c>
    </row>
    <row r="164" spans="1:12" x14ac:dyDescent="0.2">
      <c r="A164" s="64" t="s">
        <v>263</v>
      </c>
      <c r="B164" s="204">
        <v>69.2</v>
      </c>
      <c r="C164" s="204">
        <v>1</v>
      </c>
      <c r="D164" s="204">
        <v>4.3</v>
      </c>
      <c r="E164" s="204">
        <v>0.9</v>
      </c>
      <c r="F164" s="204">
        <v>4.0999999999999996</v>
      </c>
      <c r="G164" s="204">
        <v>19.100000000000001</v>
      </c>
      <c r="H164" s="204">
        <v>1.3</v>
      </c>
      <c r="I164" s="203">
        <v>100</v>
      </c>
      <c r="J164" s="44">
        <v>687.12900000000002</v>
      </c>
      <c r="L164" s="44">
        <v>1164</v>
      </c>
    </row>
    <row r="165" spans="1:12" x14ac:dyDescent="0.2">
      <c r="A165" s="64" t="s">
        <v>262</v>
      </c>
      <c r="B165" s="204">
        <v>67.3</v>
      </c>
      <c r="C165" s="204">
        <v>0</v>
      </c>
      <c r="D165" s="204">
        <v>4.9000000000000004</v>
      </c>
      <c r="E165" s="204">
        <v>2.6</v>
      </c>
      <c r="F165" s="204">
        <v>3.4</v>
      </c>
      <c r="G165" s="204">
        <v>21.5</v>
      </c>
      <c r="H165" s="204">
        <v>0.3</v>
      </c>
      <c r="I165" s="203">
        <v>100</v>
      </c>
      <c r="J165" s="44">
        <v>203.21100000000001</v>
      </c>
      <c r="L165" s="44">
        <v>345</v>
      </c>
    </row>
    <row r="167" spans="1:12" ht="15" x14ac:dyDescent="0.25">
      <c r="A167" s="207" t="s">
        <v>261</v>
      </c>
    </row>
    <row r="168" spans="1:12" x14ac:dyDescent="0.2">
      <c r="A168" s="206" t="s">
        <v>57</v>
      </c>
      <c r="B168" s="65"/>
      <c r="C168" s="65"/>
      <c r="D168" s="65"/>
      <c r="E168" s="65"/>
      <c r="F168" s="65"/>
      <c r="G168" s="65"/>
      <c r="H168" s="65"/>
      <c r="I168" s="64"/>
      <c r="J168" s="64"/>
    </row>
    <row r="169" spans="1:12" s="200" customFormat="1" ht="15.75" x14ac:dyDescent="0.25">
      <c r="A169" s="64" t="s">
        <v>260</v>
      </c>
      <c r="B169" s="192" t="s">
        <v>10</v>
      </c>
      <c r="C169" s="192" t="s">
        <v>10</v>
      </c>
      <c r="D169" s="192" t="s">
        <v>10</v>
      </c>
      <c r="E169" s="192" t="s">
        <v>10</v>
      </c>
      <c r="F169" s="192" t="s">
        <v>10</v>
      </c>
      <c r="G169" s="192" t="s">
        <v>10</v>
      </c>
      <c r="H169" s="192" t="s">
        <v>10</v>
      </c>
      <c r="I169" s="198" t="s">
        <v>10</v>
      </c>
      <c r="J169" s="198" t="s">
        <v>10</v>
      </c>
      <c r="K169" s="44"/>
      <c r="L169" s="44">
        <v>14</v>
      </c>
    </row>
    <row r="170" spans="1:12" x14ac:dyDescent="0.2">
      <c r="A170" s="64" t="s">
        <v>259</v>
      </c>
      <c r="B170" s="204">
        <v>96.4</v>
      </c>
      <c r="C170" s="204">
        <v>0</v>
      </c>
      <c r="D170" s="204">
        <v>0</v>
      </c>
      <c r="E170" s="204">
        <v>0.4</v>
      </c>
      <c r="F170" s="204">
        <v>0</v>
      </c>
      <c r="G170" s="204">
        <v>1.9</v>
      </c>
      <c r="H170" s="204">
        <v>1.3</v>
      </c>
      <c r="I170" s="203">
        <v>100</v>
      </c>
      <c r="J170" s="44">
        <v>132.31899999999999</v>
      </c>
      <c r="L170" s="44">
        <v>212</v>
      </c>
    </row>
    <row r="171" spans="1:12" x14ac:dyDescent="0.2">
      <c r="A171" s="64" t="s">
        <v>258</v>
      </c>
      <c r="B171" s="204">
        <v>92.8</v>
      </c>
      <c r="C171" s="204">
        <v>0.8</v>
      </c>
      <c r="D171" s="204">
        <v>0.5</v>
      </c>
      <c r="E171" s="204">
        <v>0.2</v>
      </c>
      <c r="F171" s="204">
        <v>0.3</v>
      </c>
      <c r="G171" s="204">
        <v>4.5</v>
      </c>
      <c r="H171" s="204">
        <v>0.8</v>
      </c>
      <c r="I171" s="203">
        <v>100</v>
      </c>
      <c r="J171" s="44">
        <v>741.45699999999999</v>
      </c>
      <c r="L171" s="44">
        <v>1188</v>
      </c>
    </row>
    <row r="172" spans="1:12" x14ac:dyDescent="0.2">
      <c r="A172" s="64" t="s">
        <v>257</v>
      </c>
      <c r="B172" s="204">
        <v>84.6</v>
      </c>
      <c r="C172" s="204">
        <v>0.8</v>
      </c>
      <c r="D172" s="204">
        <v>1.1000000000000001</v>
      </c>
      <c r="E172" s="204">
        <v>1.9</v>
      </c>
      <c r="F172" s="204">
        <v>1.1000000000000001</v>
      </c>
      <c r="G172" s="204">
        <v>9.4</v>
      </c>
      <c r="H172" s="204">
        <v>1.1000000000000001</v>
      </c>
      <c r="I172" s="203">
        <v>100</v>
      </c>
      <c r="J172" s="44">
        <v>824.91499999999996</v>
      </c>
      <c r="L172" s="44">
        <v>1327</v>
      </c>
    </row>
    <row r="173" spans="1:12" x14ac:dyDescent="0.2">
      <c r="A173" s="64" t="s">
        <v>256</v>
      </c>
      <c r="B173" s="204">
        <v>83.8</v>
      </c>
      <c r="C173" s="204">
        <v>2.7</v>
      </c>
      <c r="D173" s="204">
        <v>1.1000000000000001</v>
      </c>
      <c r="E173" s="204">
        <v>1.2</v>
      </c>
      <c r="F173" s="204">
        <v>4.0999999999999996</v>
      </c>
      <c r="G173" s="204">
        <v>6.2</v>
      </c>
      <c r="H173" s="204">
        <v>0.9</v>
      </c>
      <c r="I173" s="203">
        <v>100</v>
      </c>
      <c r="J173" s="44">
        <v>403.56900000000002</v>
      </c>
      <c r="L173" s="44">
        <v>659</v>
      </c>
    </row>
    <row r="174" spans="1:12" x14ac:dyDescent="0.2">
      <c r="A174" s="64" t="s">
        <v>255</v>
      </c>
      <c r="B174" s="204">
        <v>48.4</v>
      </c>
      <c r="C174" s="204">
        <v>4.2</v>
      </c>
      <c r="D174" s="204">
        <v>6.3</v>
      </c>
      <c r="E174" s="204">
        <v>2.4</v>
      </c>
      <c r="F174" s="204">
        <v>5.7</v>
      </c>
      <c r="G174" s="204">
        <v>30.8</v>
      </c>
      <c r="H174" s="204">
        <v>2.2000000000000002</v>
      </c>
      <c r="I174" s="203">
        <v>100</v>
      </c>
      <c r="J174" s="44">
        <v>764.94</v>
      </c>
      <c r="L174" s="44">
        <v>1267</v>
      </c>
    </row>
    <row r="175" spans="1:12" x14ac:dyDescent="0.2">
      <c r="A175" s="64" t="s">
        <v>254</v>
      </c>
      <c r="B175" s="204">
        <v>85.8</v>
      </c>
      <c r="C175" s="204">
        <v>0</v>
      </c>
      <c r="D175" s="204">
        <v>0</v>
      </c>
      <c r="E175" s="204">
        <v>0</v>
      </c>
      <c r="F175" s="204">
        <v>1.6</v>
      </c>
      <c r="G175" s="204">
        <v>9</v>
      </c>
      <c r="H175" s="204">
        <v>3.5</v>
      </c>
      <c r="I175" s="203">
        <v>100</v>
      </c>
      <c r="J175" s="44">
        <v>35.607999999999997</v>
      </c>
      <c r="L175" s="44">
        <v>57</v>
      </c>
    </row>
    <row r="176" spans="1:12" x14ac:dyDescent="0.2">
      <c r="A176" s="64" t="s">
        <v>253</v>
      </c>
      <c r="B176" s="204">
        <v>87.8</v>
      </c>
      <c r="C176" s="204">
        <v>1.1000000000000001</v>
      </c>
      <c r="D176" s="204">
        <v>1</v>
      </c>
      <c r="E176" s="204">
        <v>3</v>
      </c>
      <c r="F176" s="204">
        <v>4.5</v>
      </c>
      <c r="G176" s="204">
        <v>1.9</v>
      </c>
      <c r="H176" s="204">
        <v>0.8</v>
      </c>
      <c r="I176" s="203">
        <v>100</v>
      </c>
      <c r="J176" s="44">
        <v>389.928</v>
      </c>
      <c r="L176" s="44">
        <v>618</v>
      </c>
    </row>
    <row r="177" spans="1:12" x14ac:dyDescent="0.2">
      <c r="A177" s="64" t="s">
        <v>252</v>
      </c>
      <c r="B177" s="204">
        <v>51</v>
      </c>
      <c r="C177" s="204">
        <v>1.5</v>
      </c>
      <c r="D177" s="204">
        <v>3.3</v>
      </c>
      <c r="E177" s="204">
        <v>12.4</v>
      </c>
      <c r="F177" s="204">
        <v>18.7</v>
      </c>
      <c r="G177" s="204">
        <v>12.5</v>
      </c>
      <c r="H177" s="204">
        <v>0.6</v>
      </c>
      <c r="I177" s="203">
        <v>100</v>
      </c>
      <c r="J177" s="44">
        <v>353.18900000000002</v>
      </c>
      <c r="L177" s="44">
        <v>559</v>
      </c>
    </row>
    <row r="178" spans="1:12" x14ac:dyDescent="0.2">
      <c r="A178" s="64" t="s">
        <v>251</v>
      </c>
      <c r="B178" s="204">
        <v>73.7</v>
      </c>
      <c r="C178" s="204">
        <v>5</v>
      </c>
      <c r="D178" s="204">
        <v>5.4</v>
      </c>
      <c r="E178" s="204">
        <v>1.9</v>
      </c>
      <c r="F178" s="204">
        <v>5.0999999999999996</v>
      </c>
      <c r="G178" s="204">
        <v>6.4</v>
      </c>
      <c r="H178" s="204">
        <v>2.2000000000000002</v>
      </c>
      <c r="I178" s="203">
        <v>100</v>
      </c>
      <c r="J178" s="54">
        <v>186.23500000000001</v>
      </c>
      <c r="L178" s="44">
        <v>307</v>
      </c>
    </row>
    <row r="180" spans="1:12" x14ac:dyDescent="0.2">
      <c r="A180" s="206" t="s">
        <v>1</v>
      </c>
    </row>
    <row r="181" spans="1:12" s="200" customFormat="1" ht="15.75" x14ac:dyDescent="0.25">
      <c r="A181" s="64" t="s">
        <v>260</v>
      </c>
      <c r="B181" s="192" t="s">
        <v>10</v>
      </c>
      <c r="C181" s="192" t="s">
        <v>10</v>
      </c>
      <c r="D181" s="192" t="s">
        <v>10</v>
      </c>
      <c r="E181" s="192" t="s">
        <v>10</v>
      </c>
      <c r="F181" s="192" t="s">
        <v>10</v>
      </c>
      <c r="G181" s="192" t="s">
        <v>10</v>
      </c>
      <c r="H181" s="192" t="s">
        <v>10</v>
      </c>
      <c r="I181" s="198" t="s">
        <v>10</v>
      </c>
      <c r="J181" s="198" t="s">
        <v>10</v>
      </c>
      <c r="K181" s="44"/>
      <c r="L181" s="44">
        <v>14</v>
      </c>
    </row>
    <row r="182" spans="1:12" x14ac:dyDescent="0.2">
      <c r="A182" s="64" t="s">
        <v>259</v>
      </c>
      <c r="B182" s="204">
        <v>96.6</v>
      </c>
      <c r="C182" s="204">
        <v>0</v>
      </c>
      <c r="D182" s="204">
        <v>0</v>
      </c>
      <c r="E182" s="204">
        <v>0.6</v>
      </c>
      <c r="F182" s="204">
        <v>0</v>
      </c>
      <c r="G182" s="204">
        <v>2.1</v>
      </c>
      <c r="H182" s="204">
        <v>0.7</v>
      </c>
      <c r="I182" s="203">
        <v>100</v>
      </c>
      <c r="J182" s="44">
        <v>86.850999999999999</v>
      </c>
      <c r="L182" s="44">
        <v>137</v>
      </c>
    </row>
    <row r="183" spans="1:12" x14ac:dyDescent="0.2">
      <c r="A183" s="64" t="s">
        <v>258</v>
      </c>
      <c r="B183" s="204">
        <v>93.2</v>
      </c>
      <c r="C183" s="204">
        <v>0.8</v>
      </c>
      <c r="D183" s="204">
        <v>0.2</v>
      </c>
      <c r="E183" s="204">
        <v>0</v>
      </c>
      <c r="F183" s="204">
        <v>0.2</v>
      </c>
      <c r="G183" s="204">
        <v>4.5</v>
      </c>
      <c r="H183" s="204">
        <v>1</v>
      </c>
      <c r="I183" s="203">
        <v>100</v>
      </c>
      <c r="J183" s="44">
        <v>330.81099999999998</v>
      </c>
      <c r="L183" s="44">
        <v>507</v>
      </c>
    </row>
    <row r="184" spans="1:12" x14ac:dyDescent="0.2">
      <c r="A184" s="64" t="s">
        <v>257</v>
      </c>
      <c r="B184" s="204">
        <v>84.4</v>
      </c>
      <c r="C184" s="204">
        <v>0.3</v>
      </c>
      <c r="D184" s="204">
        <v>0.2</v>
      </c>
      <c r="E184" s="204">
        <v>2.9</v>
      </c>
      <c r="F184" s="204">
        <v>1.1000000000000001</v>
      </c>
      <c r="G184" s="204">
        <v>9.3000000000000007</v>
      </c>
      <c r="H184" s="204">
        <v>1.9</v>
      </c>
      <c r="I184" s="203">
        <v>100</v>
      </c>
      <c r="J184" s="44">
        <v>419.33600000000001</v>
      </c>
      <c r="L184" s="44">
        <v>651</v>
      </c>
    </row>
    <row r="185" spans="1:12" x14ac:dyDescent="0.2">
      <c r="A185" s="64" t="s">
        <v>256</v>
      </c>
      <c r="B185" s="204">
        <v>74.8</v>
      </c>
      <c r="C185" s="204">
        <v>3.9</v>
      </c>
      <c r="D185" s="204">
        <v>2.6</v>
      </c>
      <c r="E185" s="204">
        <v>2</v>
      </c>
      <c r="F185" s="204">
        <v>9</v>
      </c>
      <c r="G185" s="204">
        <v>7.1</v>
      </c>
      <c r="H185" s="204">
        <v>0.5</v>
      </c>
      <c r="I185" s="203">
        <v>100</v>
      </c>
      <c r="J185" s="44">
        <v>126.52</v>
      </c>
      <c r="L185" s="44">
        <v>199</v>
      </c>
    </row>
    <row r="186" spans="1:12" x14ac:dyDescent="0.2">
      <c r="A186" s="64" t="s">
        <v>255</v>
      </c>
      <c r="B186" s="204">
        <v>50.5</v>
      </c>
      <c r="C186" s="204">
        <v>9.6</v>
      </c>
      <c r="D186" s="204">
        <v>5.6</v>
      </c>
      <c r="E186" s="204">
        <v>3.8</v>
      </c>
      <c r="F186" s="204">
        <v>3</v>
      </c>
      <c r="G186" s="204">
        <v>25.7</v>
      </c>
      <c r="H186" s="204">
        <v>1.7</v>
      </c>
      <c r="I186" s="203">
        <v>100</v>
      </c>
      <c r="J186" s="44">
        <v>177.29</v>
      </c>
      <c r="L186" s="44">
        <v>278</v>
      </c>
    </row>
    <row r="187" spans="1:12" s="200" customFormat="1" ht="15.75" x14ac:dyDescent="0.25">
      <c r="A187" s="64" t="s">
        <v>254</v>
      </c>
      <c r="B187" s="192" t="s">
        <v>10</v>
      </c>
      <c r="C187" s="192" t="s">
        <v>10</v>
      </c>
      <c r="D187" s="192" t="s">
        <v>10</v>
      </c>
      <c r="E187" s="192" t="s">
        <v>10</v>
      </c>
      <c r="F187" s="192" t="s">
        <v>10</v>
      </c>
      <c r="G187" s="192" t="s">
        <v>10</v>
      </c>
      <c r="H187" s="192" t="s">
        <v>10</v>
      </c>
      <c r="I187" s="198" t="s">
        <v>10</v>
      </c>
      <c r="J187" s="198" t="s">
        <v>10</v>
      </c>
      <c r="K187" s="44"/>
      <c r="L187" s="44">
        <v>40</v>
      </c>
    </row>
    <row r="188" spans="1:12" x14ac:dyDescent="0.2">
      <c r="A188" s="64" t="s">
        <v>253</v>
      </c>
      <c r="B188" s="204">
        <v>88.3</v>
      </c>
      <c r="C188" s="204">
        <v>1</v>
      </c>
      <c r="D188" s="204">
        <v>0.7</v>
      </c>
      <c r="E188" s="204">
        <v>3</v>
      </c>
      <c r="F188" s="204">
        <v>4.5</v>
      </c>
      <c r="G188" s="204">
        <v>2</v>
      </c>
      <c r="H188" s="204">
        <v>0.5</v>
      </c>
      <c r="I188" s="203">
        <v>100</v>
      </c>
      <c r="J188" s="44">
        <v>367.95299999999997</v>
      </c>
      <c r="L188" s="44">
        <v>580</v>
      </c>
    </row>
    <row r="189" spans="1:12" x14ac:dyDescent="0.2">
      <c r="A189" s="64" t="s">
        <v>252</v>
      </c>
      <c r="B189" s="204">
        <v>50.4</v>
      </c>
      <c r="C189" s="204">
        <v>1</v>
      </c>
      <c r="D189" s="204">
        <v>3.6</v>
      </c>
      <c r="E189" s="204">
        <v>12.9</v>
      </c>
      <c r="F189" s="204">
        <v>17.899999999999999</v>
      </c>
      <c r="G189" s="204">
        <v>13.6</v>
      </c>
      <c r="H189" s="204">
        <v>0.7</v>
      </c>
      <c r="I189" s="203">
        <v>100</v>
      </c>
      <c r="J189" s="44">
        <v>295.30799999999999</v>
      </c>
      <c r="L189" s="44">
        <v>462</v>
      </c>
    </row>
    <row r="190" spans="1:12" x14ac:dyDescent="0.2">
      <c r="A190" s="64" t="s">
        <v>251</v>
      </c>
      <c r="B190" s="204">
        <v>65.099999999999994</v>
      </c>
      <c r="C190" s="204">
        <v>4.3</v>
      </c>
      <c r="D190" s="204">
        <v>10.6</v>
      </c>
      <c r="E190" s="204">
        <v>2.5</v>
      </c>
      <c r="F190" s="204">
        <v>10.3</v>
      </c>
      <c r="G190" s="204">
        <v>6.4</v>
      </c>
      <c r="H190" s="204">
        <v>0.8</v>
      </c>
      <c r="I190" s="203">
        <v>100</v>
      </c>
      <c r="J190" s="44">
        <v>71.106999999999999</v>
      </c>
      <c r="L190" s="44">
        <v>112</v>
      </c>
    </row>
    <row r="192" spans="1:12" x14ac:dyDescent="0.2">
      <c r="A192" s="206" t="s">
        <v>2</v>
      </c>
    </row>
    <row r="193" spans="1:12" s="200" customFormat="1" ht="15.75" x14ac:dyDescent="0.25">
      <c r="A193" s="64" t="s">
        <v>260</v>
      </c>
      <c r="B193" s="192" t="s">
        <v>10</v>
      </c>
      <c r="C193" s="192" t="s">
        <v>10</v>
      </c>
      <c r="D193" s="192" t="s">
        <v>10</v>
      </c>
      <c r="E193" s="192" t="s">
        <v>10</v>
      </c>
      <c r="F193" s="192" t="s">
        <v>10</v>
      </c>
      <c r="G193" s="192" t="s">
        <v>10</v>
      </c>
      <c r="H193" s="192" t="s">
        <v>10</v>
      </c>
      <c r="I193" s="198" t="s">
        <v>10</v>
      </c>
      <c r="J193" s="198" t="s">
        <v>10</v>
      </c>
      <c r="K193" s="44"/>
      <c r="L193" s="44">
        <v>0</v>
      </c>
    </row>
    <row r="194" spans="1:12" x14ac:dyDescent="0.2">
      <c r="A194" s="64" t="s">
        <v>259</v>
      </c>
      <c r="B194" s="204">
        <v>96</v>
      </c>
      <c r="C194" s="204">
        <v>0</v>
      </c>
      <c r="D194" s="204">
        <v>0</v>
      </c>
      <c r="E194" s="204">
        <v>0</v>
      </c>
      <c r="F194" s="204">
        <v>0</v>
      </c>
      <c r="G194" s="204">
        <v>1.6</v>
      </c>
      <c r="H194" s="204">
        <v>2.4</v>
      </c>
      <c r="I194" s="203">
        <v>100</v>
      </c>
      <c r="J194" s="44">
        <v>45.468000000000004</v>
      </c>
      <c r="L194" s="44">
        <v>75</v>
      </c>
    </row>
    <row r="195" spans="1:12" x14ac:dyDescent="0.2">
      <c r="A195" s="64" t="s">
        <v>258</v>
      </c>
      <c r="B195" s="204">
        <v>92.6</v>
      </c>
      <c r="C195" s="204">
        <v>0.8</v>
      </c>
      <c r="D195" s="204">
        <v>0.7</v>
      </c>
      <c r="E195" s="204">
        <v>0.4</v>
      </c>
      <c r="F195" s="204">
        <v>0.4</v>
      </c>
      <c r="G195" s="204">
        <v>4.5999999999999996</v>
      </c>
      <c r="H195" s="204">
        <v>0.6</v>
      </c>
      <c r="I195" s="203">
        <v>100</v>
      </c>
      <c r="J195" s="44">
        <v>410.64600000000002</v>
      </c>
      <c r="L195" s="44">
        <v>681</v>
      </c>
    </row>
    <row r="196" spans="1:12" x14ac:dyDescent="0.2">
      <c r="A196" s="64" t="s">
        <v>257</v>
      </c>
      <c r="B196" s="204">
        <v>84.8</v>
      </c>
      <c r="C196" s="204">
        <v>1.3</v>
      </c>
      <c r="D196" s="204">
        <v>2.1</v>
      </c>
      <c r="E196" s="204">
        <v>0.9</v>
      </c>
      <c r="F196" s="204">
        <v>1.2</v>
      </c>
      <c r="G196" s="204">
        <v>9.5</v>
      </c>
      <c r="H196" s="204">
        <v>0.3</v>
      </c>
      <c r="I196" s="203">
        <v>100</v>
      </c>
      <c r="J196" s="44">
        <v>405.57900000000001</v>
      </c>
      <c r="L196" s="44">
        <v>676</v>
      </c>
    </row>
    <row r="197" spans="1:12" x14ac:dyDescent="0.2">
      <c r="A197" s="64" t="s">
        <v>256</v>
      </c>
      <c r="B197" s="204">
        <v>87.9</v>
      </c>
      <c r="C197" s="204">
        <v>2.2000000000000002</v>
      </c>
      <c r="D197" s="204">
        <v>0.5</v>
      </c>
      <c r="E197" s="204">
        <v>0.8</v>
      </c>
      <c r="F197" s="204">
        <v>1.8</v>
      </c>
      <c r="G197" s="204">
        <v>5.8</v>
      </c>
      <c r="H197" s="204">
        <v>1</v>
      </c>
      <c r="I197" s="203">
        <v>100</v>
      </c>
      <c r="J197" s="44">
        <v>277.048</v>
      </c>
      <c r="L197" s="44">
        <v>460</v>
      </c>
    </row>
    <row r="198" spans="1:12" x14ac:dyDescent="0.2">
      <c r="A198" s="64" t="s">
        <v>255</v>
      </c>
      <c r="B198" s="204">
        <v>47.7</v>
      </c>
      <c r="C198" s="204">
        <v>2.6</v>
      </c>
      <c r="D198" s="204">
        <v>6.5</v>
      </c>
      <c r="E198" s="204">
        <v>2</v>
      </c>
      <c r="F198" s="204">
        <v>6.6</v>
      </c>
      <c r="G198" s="204">
        <v>32.299999999999997</v>
      </c>
      <c r="H198" s="204">
        <v>2.4</v>
      </c>
      <c r="I198" s="203">
        <v>100</v>
      </c>
      <c r="J198" s="44">
        <v>587.65</v>
      </c>
      <c r="L198" s="44">
        <v>989</v>
      </c>
    </row>
    <row r="199" spans="1:12" s="200" customFormat="1" ht="15.75" x14ac:dyDescent="0.25">
      <c r="A199" s="64" t="s">
        <v>254</v>
      </c>
      <c r="B199" s="192" t="s">
        <v>10</v>
      </c>
      <c r="C199" s="192" t="s">
        <v>10</v>
      </c>
      <c r="D199" s="192" t="s">
        <v>10</v>
      </c>
      <c r="E199" s="192" t="s">
        <v>10</v>
      </c>
      <c r="F199" s="192" t="s">
        <v>10</v>
      </c>
      <c r="G199" s="192" t="s">
        <v>10</v>
      </c>
      <c r="H199" s="192" t="s">
        <v>10</v>
      </c>
      <c r="I199" s="198" t="s">
        <v>10</v>
      </c>
      <c r="J199" s="198" t="s">
        <v>10</v>
      </c>
      <c r="K199" s="44"/>
      <c r="L199" s="44">
        <v>17</v>
      </c>
    </row>
    <row r="200" spans="1:12" s="200" customFormat="1" ht="15.75" x14ac:dyDescent="0.25">
      <c r="A200" s="64" t="s">
        <v>253</v>
      </c>
      <c r="B200" s="192" t="s">
        <v>10</v>
      </c>
      <c r="C200" s="192" t="s">
        <v>10</v>
      </c>
      <c r="D200" s="192" t="s">
        <v>10</v>
      </c>
      <c r="E200" s="192" t="s">
        <v>10</v>
      </c>
      <c r="F200" s="192" t="s">
        <v>10</v>
      </c>
      <c r="G200" s="192" t="s">
        <v>10</v>
      </c>
      <c r="H200" s="192" t="s">
        <v>10</v>
      </c>
      <c r="I200" s="198" t="s">
        <v>10</v>
      </c>
      <c r="J200" s="198" t="s">
        <v>10</v>
      </c>
      <c r="K200" s="44"/>
      <c r="L200" s="44">
        <v>38</v>
      </c>
    </row>
    <row r="201" spans="1:12" x14ac:dyDescent="0.2">
      <c r="A201" s="64" t="s">
        <v>252</v>
      </c>
      <c r="B201" s="204">
        <v>53.8</v>
      </c>
      <c r="C201" s="204">
        <v>4.3</v>
      </c>
      <c r="D201" s="204">
        <v>1.9</v>
      </c>
      <c r="E201" s="204">
        <v>9.9</v>
      </c>
      <c r="F201" s="204">
        <v>23.1</v>
      </c>
      <c r="G201" s="204">
        <v>7</v>
      </c>
      <c r="H201" s="204">
        <v>0</v>
      </c>
      <c r="I201" s="203">
        <v>100</v>
      </c>
      <c r="J201" s="44">
        <v>57.881</v>
      </c>
      <c r="L201" s="44">
        <v>97</v>
      </c>
    </row>
    <row r="202" spans="1:12" x14ac:dyDescent="0.2">
      <c r="A202" s="64" t="s">
        <v>251</v>
      </c>
      <c r="B202" s="204">
        <v>79.099999999999994</v>
      </c>
      <c r="C202" s="204">
        <v>5.4</v>
      </c>
      <c r="D202" s="204">
        <v>2.1</v>
      </c>
      <c r="E202" s="204">
        <v>1.6</v>
      </c>
      <c r="F202" s="204">
        <v>1.9</v>
      </c>
      <c r="G202" s="204">
        <v>6.4</v>
      </c>
      <c r="H202" s="204">
        <v>3</v>
      </c>
      <c r="I202" s="203">
        <v>100</v>
      </c>
      <c r="J202" s="44">
        <v>115.128</v>
      </c>
      <c r="L202" s="44">
        <v>195</v>
      </c>
    </row>
    <row r="204" spans="1:12" ht="12.75" x14ac:dyDescent="0.2">
      <c r="A204" s="106" t="s">
        <v>250</v>
      </c>
    </row>
    <row r="205" spans="1:12" x14ac:dyDescent="0.2">
      <c r="A205" s="206" t="s">
        <v>57</v>
      </c>
    </row>
    <row r="206" spans="1:12" ht="14.25" customHeight="1" x14ac:dyDescent="0.2">
      <c r="A206" s="205" t="s">
        <v>243</v>
      </c>
      <c r="B206" s="204">
        <v>77.900000000000006</v>
      </c>
      <c r="C206" s="204">
        <v>0</v>
      </c>
      <c r="D206" s="204">
        <v>0</v>
      </c>
      <c r="E206" s="204">
        <v>0</v>
      </c>
      <c r="F206" s="204">
        <v>10.3</v>
      </c>
      <c r="G206" s="204">
        <v>6.9</v>
      </c>
      <c r="H206" s="204">
        <v>4.9000000000000004</v>
      </c>
      <c r="I206" s="203">
        <v>100</v>
      </c>
      <c r="J206" s="44">
        <v>36.055999999999997</v>
      </c>
      <c r="L206" s="44">
        <v>58</v>
      </c>
    </row>
    <row r="207" spans="1:12" ht="25.5" customHeight="1" x14ac:dyDescent="0.2">
      <c r="A207" s="205" t="s">
        <v>242</v>
      </c>
      <c r="B207" s="204">
        <v>73.7</v>
      </c>
      <c r="C207" s="204">
        <v>1.7</v>
      </c>
      <c r="D207" s="204">
        <v>2.1</v>
      </c>
      <c r="E207" s="204">
        <v>8.1</v>
      </c>
      <c r="F207" s="204">
        <v>11</v>
      </c>
      <c r="G207" s="204">
        <v>2.7</v>
      </c>
      <c r="H207" s="204">
        <v>0.8</v>
      </c>
      <c r="I207" s="203">
        <v>100</v>
      </c>
      <c r="J207" s="44">
        <v>685.49800000000005</v>
      </c>
      <c r="L207" s="44">
        <v>1097</v>
      </c>
    </row>
    <row r="208" spans="1:12" ht="12.75" customHeight="1" x14ac:dyDescent="0.2">
      <c r="A208" s="205" t="s">
        <v>241</v>
      </c>
      <c r="B208" s="204">
        <v>75.7</v>
      </c>
      <c r="C208" s="204">
        <v>2.5</v>
      </c>
      <c r="D208" s="204">
        <v>1.4</v>
      </c>
      <c r="E208" s="204">
        <v>5.0999999999999996</v>
      </c>
      <c r="F208" s="204">
        <v>13.1</v>
      </c>
      <c r="G208" s="204">
        <v>1.5</v>
      </c>
      <c r="H208" s="204">
        <v>0.7</v>
      </c>
      <c r="I208" s="203">
        <v>100</v>
      </c>
      <c r="J208" s="44">
        <v>334.60599999999999</v>
      </c>
      <c r="L208" s="44">
        <v>532</v>
      </c>
    </row>
    <row r="209" spans="1:12" x14ac:dyDescent="0.2">
      <c r="A209" s="205" t="s">
        <v>240</v>
      </c>
      <c r="B209" s="204">
        <v>97.7</v>
      </c>
      <c r="C209" s="204">
        <v>0</v>
      </c>
      <c r="D209" s="204">
        <v>0</v>
      </c>
      <c r="E209" s="204">
        <v>0</v>
      </c>
      <c r="F209" s="204">
        <v>0.3</v>
      </c>
      <c r="G209" s="204">
        <v>1.4</v>
      </c>
      <c r="H209" s="204">
        <v>0.6</v>
      </c>
      <c r="I209" s="203">
        <v>100</v>
      </c>
      <c r="J209" s="44">
        <v>197.529</v>
      </c>
      <c r="L209" s="44">
        <v>312</v>
      </c>
    </row>
    <row r="210" spans="1:12" ht="12.75" customHeight="1" x14ac:dyDescent="0.2">
      <c r="A210" s="205" t="s">
        <v>239</v>
      </c>
      <c r="B210" s="204">
        <v>75.3</v>
      </c>
      <c r="C210" s="204">
        <v>2.2999999999999998</v>
      </c>
      <c r="D210" s="204">
        <v>2</v>
      </c>
      <c r="E210" s="204">
        <v>1.9</v>
      </c>
      <c r="F210" s="204">
        <v>4.3</v>
      </c>
      <c r="G210" s="204">
        <v>13.2</v>
      </c>
      <c r="H210" s="204">
        <v>1.1000000000000001</v>
      </c>
      <c r="I210" s="203">
        <v>100</v>
      </c>
      <c r="J210" s="44">
        <v>673.928</v>
      </c>
      <c r="L210" s="44">
        <v>1080</v>
      </c>
    </row>
    <row r="211" spans="1:12" x14ac:dyDescent="0.2">
      <c r="A211" s="205" t="s">
        <v>238</v>
      </c>
      <c r="B211" s="204">
        <v>86.8</v>
      </c>
      <c r="C211" s="204">
        <v>2.1</v>
      </c>
      <c r="D211" s="204">
        <v>0.4</v>
      </c>
      <c r="E211" s="204">
        <v>0.4</v>
      </c>
      <c r="F211" s="204">
        <v>1.8</v>
      </c>
      <c r="G211" s="204">
        <v>7.4</v>
      </c>
      <c r="H211" s="204">
        <v>1</v>
      </c>
      <c r="I211" s="203">
        <v>100</v>
      </c>
      <c r="J211" s="44">
        <v>424.96499999999997</v>
      </c>
      <c r="L211" s="44">
        <v>687</v>
      </c>
    </row>
    <row r="212" spans="1:12" ht="25.5" customHeight="1" x14ac:dyDescent="0.2">
      <c r="A212" s="205" t="s">
        <v>237</v>
      </c>
      <c r="B212" s="204">
        <v>91.4</v>
      </c>
      <c r="C212" s="204">
        <v>1.9</v>
      </c>
      <c r="D212" s="204">
        <v>1</v>
      </c>
      <c r="E212" s="204">
        <v>0.5</v>
      </c>
      <c r="F212" s="204">
        <v>1</v>
      </c>
      <c r="G212" s="204">
        <v>3</v>
      </c>
      <c r="H212" s="204">
        <v>1.3</v>
      </c>
      <c r="I212" s="203">
        <v>100</v>
      </c>
      <c r="J212" s="44">
        <v>493.80200000000002</v>
      </c>
      <c r="L212" s="44">
        <v>775</v>
      </c>
    </row>
    <row r="213" spans="1:12" ht="14.25" customHeight="1" x14ac:dyDescent="0.2">
      <c r="A213" s="205" t="s">
        <v>236</v>
      </c>
      <c r="B213" s="204">
        <v>97.1</v>
      </c>
      <c r="C213" s="204">
        <v>0.8</v>
      </c>
      <c r="D213" s="204">
        <v>0</v>
      </c>
      <c r="E213" s="204">
        <v>0</v>
      </c>
      <c r="F213" s="204">
        <v>0.2</v>
      </c>
      <c r="G213" s="204">
        <v>1.3</v>
      </c>
      <c r="H213" s="204">
        <v>0.5</v>
      </c>
      <c r="I213" s="203">
        <v>100</v>
      </c>
      <c r="J213" s="44">
        <v>483.99</v>
      </c>
      <c r="L213" s="44">
        <v>793</v>
      </c>
    </row>
    <row r="214" spans="1:12" x14ac:dyDescent="0.2">
      <c r="A214" s="205" t="s">
        <v>235</v>
      </c>
      <c r="B214" s="204">
        <v>50.9</v>
      </c>
      <c r="C214" s="204">
        <v>1.1000000000000001</v>
      </c>
      <c r="D214" s="204">
        <v>7.3</v>
      </c>
      <c r="E214" s="204">
        <v>2.2000000000000002</v>
      </c>
      <c r="F214" s="204">
        <v>6</v>
      </c>
      <c r="G214" s="204">
        <v>30.9</v>
      </c>
      <c r="H214" s="204">
        <v>1.6</v>
      </c>
      <c r="I214" s="203">
        <v>100</v>
      </c>
      <c r="J214" s="44">
        <v>714.7</v>
      </c>
      <c r="L214" s="44">
        <v>1195</v>
      </c>
    </row>
    <row r="215" spans="1:12" ht="26.25" customHeight="1" x14ac:dyDescent="0.2">
      <c r="A215" s="205" t="s">
        <v>234</v>
      </c>
      <c r="B215" s="204">
        <v>59.9</v>
      </c>
      <c r="C215" s="204">
        <v>8.6999999999999993</v>
      </c>
      <c r="D215" s="204">
        <v>2.1</v>
      </c>
      <c r="E215" s="204">
        <v>1.9</v>
      </c>
      <c r="F215" s="204">
        <v>2.6</v>
      </c>
      <c r="G215" s="204">
        <v>20.9</v>
      </c>
      <c r="H215" s="204">
        <v>3.7</v>
      </c>
      <c r="I215" s="203">
        <v>100</v>
      </c>
      <c r="J215" s="44">
        <v>292.37200000000001</v>
      </c>
      <c r="L215" s="44">
        <v>472</v>
      </c>
    </row>
    <row r="216" spans="1:12" x14ac:dyDescent="0.2">
      <c r="A216" s="205" t="s">
        <v>233</v>
      </c>
      <c r="B216" s="204">
        <v>86.7</v>
      </c>
      <c r="C216" s="204">
        <v>0.4</v>
      </c>
      <c r="D216" s="204">
        <v>0</v>
      </c>
      <c r="E216" s="204">
        <v>2.9</v>
      </c>
      <c r="F216" s="204">
        <v>0.5</v>
      </c>
      <c r="G216" s="204">
        <v>9.4</v>
      </c>
      <c r="H216" s="204">
        <v>0.2</v>
      </c>
      <c r="I216" s="203">
        <v>100</v>
      </c>
      <c r="J216" s="44">
        <v>267.96300000000002</v>
      </c>
      <c r="L216" s="44">
        <v>433</v>
      </c>
    </row>
    <row r="217" spans="1:12" s="200" customFormat="1" ht="15.75" x14ac:dyDescent="0.25">
      <c r="A217" s="205" t="s">
        <v>232</v>
      </c>
      <c r="B217" s="192" t="s">
        <v>10</v>
      </c>
      <c r="C217" s="192" t="s">
        <v>10</v>
      </c>
      <c r="D217" s="192" t="s">
        <v>10</v>
      </c>
      <c r="E217" s="192" t="s">
        <v>10</v>
      </c>
      <c r="F217" s="192" t="s">
        <v>10</v>
      </c>
      <c r="G217" s="192" t="s">
        <v>10</v>
      </c>
      <c r="H217" s="192" t="s">
        <v>10</v>
      </c>
      <c r="I217" s="198" t="s">
        <v>10</v>
      </c>
      <c r="J217" s="198" t="s">
        <v>10</v>
      </c>
      <c r="K217" s="44"/>
      <c r="L217" s="44">
        <v>6</v>
      </c>
    </row>
    <row r="218" spans="1:12" x14ac:dyDescent="0.2">
      <c r="A218" s="64" t="s">
        <v>231</v>
      </c>
      <c r="B218" s="204">
        <v>76.099999999999994</v>
      </c>
      <c r="C218" s="204">
        <v>1.9</v>
      </c>
      <c r="D218" s="204">
        <v>2.4</v>
      </c>
      <c r="E218" s="204">
        <v>2.6</v>
      </c>
      <c r="F218" s="204">
        <v>4.3</v>
      </c>
      <c r="G218" s="204">
        <v>11.4</v>
      </c>
      <c r="H218" s="204">
        <v>1.2</v>
      </c>
      <c r="I218" s="203">
        <v>100</v>
      </c>
      <c r="J218" s="54">
        <v>3849.569</v>
      </c>
      <c r="L218" s="44">
        <v>6221</v>
      </c>
    </row>
    <row r="220" spans="1:12" x14ac:dyDescent="0.2">
      <c r="A220" s="206" t="s">
        <v>1</v>
      </c>
    </row>
    <row r="221" spans="1:12" s="200" customFormat="1" ht="15.75" customHeight="1" x14ac:dyDescent="0.25">
      <c r="A221" s="205" t="s">
        <v>243</v>
      </c>
      <c r="B221" s="192" t="s">
        <v>10</v>
      </c>
      <c r="C221" s="192" t="s">
        <v>10</v>
      </c>
      <c r="D221" s="192" t="s">
        <v>10</v>
      </c>
      <c r="E221" s="192" t="s">
        <v>10</v>
      </c>
      <c r="F221" s="192" t="s">
        <v>10</v>
      </c>
      <c r="G221" s="192" t="s">
        <v>10</v>
      </c>
      <c r="H221" s="192" t="s">
        <v>10</v>
      </c>
      <c r="I221" s="198" t="s">
        <v>10</v>
      </c>
      <c r="J221" s="198" t="s">
        <v>10</v>
      </c>
      <c r="K221" s="44"/>
      <c r="L221" s="44">
        <v>42</v>
      </c>
    </row>
    <row r="222" spans="1:12" ht="25.5" customHeight="1" x14ac:dyDescent="0.2">
      <c r="A222" s="205" t="s">
        <v>242</v>
      </c>
      <c r="B222" s="204">
        <v>72.5</v>
      </c>
      <c r="C222" s="204">
        <v>1.3</v>
      </c>
      <c r="D222" s="204">
        <v>2</v>
      </c>
      <c r="E222" s="204">
        <v>9.1999999999999993</v>
      </c>
      <c r="F222" s="204">
        <v>11.2</v>
      </c>
      <c r="G222" s="204">
        <v>3</v>
      </c>
      <c r="H222" s="204">
        <v>0.7</v>
      </c>
      <c r="I222" s="203">
        <v>100</v>
      </c>
      <c r="J222" s="44">
        <v>520.68499999999995</v>
      </c>
      <c r="L222" s="44">
        <v>821</v>
      </c>
    </row>
    <row r="223" spans="1:12" x14ac:dyDescent="0.2">
      <c r="A223" s="205" t="s">
        <v>241</v>
      </c>
      <c r="B223" s="204">
        <v>75.099999999999994</v>
      </c>
      <c r="C223" s="204">
        <v>2</v>
      </c>
      <c r="D223" s="204">
        <v>1.4</v>
      </c>
      <c r="E223" s="204">
        <v>5.6</v>
      </c>
      <c r="F223" s="204">
        <v>13.8</v>
      </c>
      <c r="G223" s="204">
        <v>1.4</v>
      </c>
      <c r="H223" s="204">
        <v>0.7</v>
      </c>
      <c r="I223" s="203">
        <v>100</v>
      </c>
      <c r="J223" s="44">
        <v>266.89299999999997</v>
      </c>
      <c r="L223" s="44">
        <v>419</v>
      </c>
    </row>
    <row r="224" spans="1:12" x14ac:dyDescent="0.2">
      <c r="A224" s="205" t="s">
        <v>240</v>
      </c>
      <c r="B224" s="204">
        <v>98.5</v>
      </c>
      <c r="C224" s="204">
        <v>0</v>
      </c>
      <c r="D224" s="204">
        <v>0</v>
      </c>
      <c r="E224" s="204">
        <v>0</v>
      </c>
      <c r="F224" s="204">
        <v>0.4</v>
      </c>
      <c r="G224" s="204">
        <v>1.1000000000000001</v>
      </c>
      <c r="H224" s="204">
        <v>0</v>
      </c>
      <c r="I224" s="203">
        <v>100</v>
      </c>
      <c r="J224" s="44">
        <v>174.26599999999999</v>
      </c>
      <c r="L224" s="44">
        <v>274</v>
      </c>
    </row>
    <row r="225" spans="1:12" ht="14.25" customHeight="1" x14ac:dyDescent="0.2">
      <c r="A225" s="205" t="s">
        <v>239</v>
      </c>
      <c r="B225" s="204">
        <v>72.3</v>
      </c>
      <c r="C225" s="204">
        <v>1.7</v>
      </c>
      <c r="D225" s="204">
        <v>2.5</v>
      </c>
      <c r="E225" s="204">
        <v>2.9</v>
      </c>
      <c r="F225" s="204">
        <v>5.8</v>
      </c>
      <c r="G225" s="204">
        <v>13.6</v>
      </c>
      <c r="H225" s="204">
        <v>1.2</v>
      </c>
      <c r="I225" s="203">
        <v>100</v>
      </c>
      <c r="J225" s="44">
        <v>403.90800000000002</v>
      </c>
      <c r="L225" s="44">
        <v>630</v>
      </c>
    </row>
    <row r="226" spans="1:12" x14ac:dyDescent="0.2">
      <c r="A226" s="205" t="s">
        <v>238</v>
      </c>
      <c r="B226" s="204">
        <v>90.2</v>
      </c>
      <c r="C226" s="204">
        <v>1.2</v>
      </c>
      <c r="D226" s="204">
        <v>0.5</v>
      </c>
      <c r="E226" s="204">
        <v>0.7</v>
      </c>
      <c r="F226" s="204">
        <v>3.2</v>
      </c>
      <c r="G226" s="204">
        <v>3.6</v>
      </c>
      <c r="H226" s="204">
        <v>0.5</v>
      </c>
      <c r="I226" s="203">
        <v>100</v>
      </c>
      <c r="J226" s="44">
        <v>232.53899999999999</v>
      </c>
      <c r="L226" s="44">
        <v>365</v>
      </c>
    </row>
    <row r="227" spans="1:12" ht="24" x14ac:dyDescent="0.2">
      <c r="A227" s="205" t="s">
        <v>237</v>
      </c>
      <c r="B227" s="204">
        <v>90.5</v>
      </c>
      <c r="C227" s="204">
        <v>2</v>
      </c>
      <c r="D227" s="204">
        <v>1.1000000000000001</v>
      </c>
      <c r="E227" s="204">
        <v>0.5</v>
      </c>
      <c r="F227" s="204">
        <v>1.6</v>
      </c>
      <c r="G227" s="204">
        <v>3.4</v>
      </c>
      <c r="H227" s="204">
        <v>0.9</v>
      </c>
      <c r="I227" s="203">
        <v>100</v>
      </c>
      <c r="J227" s="44">
        <v>286.04199999999997</v>
      </c>
      <c r="L227" s="44">
        <v>439</v>
      </c>
    </row>
    <row r="228" spans="1:12" x14ac:dyDescent="0.2">
      <c r="A228" s="205" t="s">
        <v>236</v>
      </c>
      <c r="B228" s="204">
        <v>96.7</v>
      </c>
      <c r="C228" s="204">
        <v>0.4</v>
      </c>
      <c r="D228" s="204">
        <v>0</v>
      </c>
      <c r="E228" s="204">
        <v>0</v>
      </c>
      <c r="F228" s="204">
        <v>0.4</v>
      </c>
      <c r="G228" s="204">
        <v>2</v>
      </c>
      <c r="H228" s="204">
        <v>0.5</v>
      </c>
      <c r="I228" s="203">
        <v>100</v>
      </c>
      <c r="J228" s="44">
        <v>153.89599999999999</v>
      </c>
      <c r="L228" s="44">
        <v>240</v>
      </c>
    </row>
    <row r="229" spans="1:12" x14ac:dyDescent="0.2">
      <c r="A229" s="205" t="s">
        <v>235</v>
      </c>
      <c r="B229" s="204">
        <v>50.2</v>
      </c>
      <c r="C229" s="204">
        <v>2.6</v>
      </c>
      <c r="D229" s="204">
        <v>6.6</v>
      </c>
      <c r="E229" s="204">
        <v>3.4</v>
      </c>
      <c r="F229" s="204">
        <v>2.9</v>
      </c>
      <c r="G229" s="204">
        <v>32.9</v>
      </c>
      <c r="H229" s="204">
        <v>1.4</v>
      </c>
      <c r="I229" s="203">
        <v>100</v>
      </c>
      <c r="J229" s="44">
        <v>97.103999999999999</v>
      </c>
      <c r="L229" s="44">
        <v>152</v>
      </c>
    </row>
    <row r="230" spans="1:12" ht="24" x14ac:dyDescent="0.2">
      <c r="A230" s="205" t="s">
        <v>234</v>
      </c>
      <c r="B230" s="204">
        <v>56.9</v>
      </c>
      <c r="C230" s="204">
        <v>9</v>
      </c>
      <c r="D230" s="204">
        <v>3.7</v>
      </c>
      <c r="E230" s="204">
        <v>1.9</v>
      </c>
      <c r="F230" s="204">
        <v>3.4</v>
      </c>
      <c r="G230" s="204">
        <v>20.6</v>
      </c>
      <c r="H230" s="204">
        <v>4.5999999999999996</v>
      </c>
      <c r="I230" s="203">
        <v>100</v>
      </c>
      <c r="J230" s="44">
        <v>136.202</v>
      </c>
      <c r="L230" s="44">
        <v>210</v>
      </c>
    </row>
    <row r="231" spans="1:12" x14ac:dyDescent="0.2">
      <c r="A231" s="205" t="s">
        <v>233</v>
      </c>
      <c r="B231" s="204">
        <v>78.8</v>
      </c>
      <c r="C231" s="204">
        <v>0.5</v>
      </c>
      <c r="D231" s="204">
        <v>0</v>
      </c>
      <c r="E231" s="204">
        <v>5.5</v>
      </c>
      <c r="F231" s="204">
        <v>1.1000000000000001</v>
      </c>
      <c r="G231" s="204">
        <v>14.1</v>
      </c>
      <c r="H231" s="204">
        <v>0</v>
      </c>
      <c r="I231" s="203">
        <v>100</v>
      </c>
      <c r="J231" s="44">
        <v>115.03700000000001</v>
      </c>
      <c r="L231" s="44">
        <v>178</v>
      </c>
    </row>
    <row r="232" spans="1:12" s="200" customFormat="1" ht="15.75" x14ac:dyDescent="0.25">
      <c r="A232" s="205" t="s">
        <v>232</v>
      </c>
      <c r="B232" s="192" t="s">
        <v>10</v>
      </c>
      <c r="C232" s="192" t="s">
        <v>10</v>
      </c>
      <c r="D232" s="192" t="s">
        <v>10</v>
      </c>
      <c r="E232" s="192" t="s">
        <v>10</v>
      </c>
      <c r="F232" s="192" t="s">
        <v>10</v>
      </c>
      <c r="G232" s="192" t="s">
        <v>10</v>
      </c>
      <c r="H232" s="192" t="s">
        <v>10</v>
      </c>
      <c r="I232" s="198" t="s">
        <v>10</v>
      </c>
      <c r="J232" s="198" t="s">
        <v>10</v>
      </c>
      <c r="K232" s="44"/>
      <c r="L232" s="44">
        <v>4</v>
      </c>
    </row>
    <row r="233" spans="1:12" x14ac:dyDescent="0.2">
      <c r="A233" s="64" t="s">
        <v>231</v>
      </c>
      <c r="B233" s="204">
        <v>77.599999999999994</v>
      </c>
      <c r="C233" s="204">
        <v>1.9</v>
      </c>
      <c r="D233" s="204">
        <v>1.8</v>
      </c>
      <c r="E233" s="204">
        <v>3.8</v>
      </c>
      <c r="F233" s="204">
        <v>5.2</v>
      </c>
      <c r="G233" s="204">
        <v>8.5</v>
      </c>
      <c r="H233" s="204">
        <v>1.1000000000000001</v>
      </c>
      <c r="I233" s="203">
        <v>100</v>
      </c>
      <c r="J233" s="44">
        <v>1916.3140000000001</v>
      </c>
      <c r="L233" s="44">
        <v>2990</v>
      </c>
    </row>
    <row r="235" spans="1:12" x14ac:dyDescent="0.2">
      <c r="A235" s="206" t="s">
        <v>2</v>
      </c>
    </row>
    <row r="236" spans="1:12" s="200" customFormat="1" ht="13.5" customHeight="1" x14ac:dyDescent="0.25">
      <c r="A236" s="205" t="s">
        <v>243</v>
      </c>
      <c r="B236" s="192" t="s">
        <v>10</v>
      </c>
      <c r="C236" s="192" t="s">
        <v>10</v>
      </c>
      <c r="D236" s="192" t="s">
        <v>10</v>
      </c>
      <c r="E236" s="192" t="s">
        <v>10</v>
      </c>
      <c r="F236" s="192" t="s">
        <v>10</v>
      </c>
      <c r="G236" s="192" t="s">
        <v>10</v>
      </c>
      <c r="H236" s="192" t="s">
        <v>10</v>
      </c>
      <c r="I236" s="198" t="s">
        <v>10</v>
      </c>
      <c r="J236" s="198" t="s">
        <v>10</v>
      </c>
      <c r="K236" s="44"/>
      <c r="L236" s="44">
        <v>16</v>
      </c>
    </row>
    <row r="237" spans="1:12" ht="24" x14ac:dyDescent="0.2">
      <c r="A237" s="205" t="s">
        <v>242</v>
      </c>
      <c r="B237" s="204">
        <v>77.400000000000006</v>
      </c>
      <c r="C237" s="204">
        <v>2.9</v>
      </c>
      <c r="D237" s="204">
        <v>2.1</v>
      </c>
      <c r="E237" s="204">
        <v>4.9000000000000004</v>
      </c>
      <c r="F237" s="204">
        <v>10.199999999999999</v>
      </c>
      <c r="G237" s="204">
        <v>1.5</v>
      </c>
      <c r="H237" s="204">
        <v>1</v>
      </c>
      <c r="I237" s="203">
        <v>100</v>
      </c>
      <c r="J237" s="44">
        <v>164.81299999999999</v>
      </c>
      <c r="L237" s="44">
        <v>276</v>
      </c>
    </row>
    <row r="238" spans="1:12" x14ac:dyDescent="0.2">
      <c r="A238" s="205" t="s">
        <v>241</v>
      </c>
      <c r="B238" s="204">
        <v>78.099999999999994</v>
      </c>
      <c r="C238" s="204">
        <v>4.4000000000000004</v>
      </c>
      <c r="D238" s="204">
        <v>1.6</v>
      </c>
      <c r="E238" s="204">
        <v>3.4</v>
      </c>
      <c r="F238" s="204">
        <v>10</v>
      </c>
      <c r="G238" s="204">
        <v>1.7</v>
      </c>
      <c r="H238" s="204">
        <v>0.8</v>
      </c>
      <c r="I238" s="203">
        <v>100</v>
      </c>
      <c r="J238" s="44">
        <v>67.713999999999999</v>
      </c>
      <c r="L238" s="44">
        <v>113</v>
      </c>
    </row>
    <row r="239" spans="1:12" x14ac:dyDescent="0.2">
      <c r="A239" s="205" t="s">
        <v>240</v>
      </c>
      <c r="B239" s="204">
        <v>91.7</v>
      </c>
      <c r="C239" s="204">
        <v>0</v>
      </c>
      <c r="D239" s="204">
        <v>0</v>
      </c>
      <c r="E239" s="204">
        <v>0</v>
      </c>
      <c r="F239" s="204">
        <v>0</v>
      </c>
      <c r="G239" s="204">
        <v>3.2</v>
      </c>
      <c r="H239" s="204">
        <v>5.0999999999999996</v>
      </c>
      <c r="I239" s="203">
        <v>100</v>
      </c>
      <c r="J239" s="44">
        <v>23.263999999999999</v>
      </c>
      <c r="L239" s="44">
        <v>38</v>
      </c>
    </row>
    <row r="240" spans="1:12" ht="14.25" customHeight="1" x14ac:dyDescent="0.2">
      <c r="A240" s="205" t="s">
        <v>239</v>
      </c>
      <c r="B240" s="204">
        <v>79.8</v>
      </c>
      <c r="C240" s="204">
        <v>3</v>
      </c>
      <c r="D240" s="204">
        <v>1.1000000000000001</v>
      </c>
      <c r="E240" s="204">
        <v>0.4</v>
      </c>
      <c r="F240" s="204">
        <v>2</v>
      </c>
      <c r="G240" s="204">
        <v>12.5</v>
      </c>
      <c r="H240" s="204">
        <v>1.1000000000000001</v>
      </c>
      <c r="I240" s="203">
        <v>100</v>
      </c>
      <c r="J240" s="44">
        <v>270.02</v>
      </c>
      <c r="L240" s="44">
        <v>450</v>
      </c>
    </row>
    <row r="241" spans="1:12" x14ac:dyDescent="0.2">
      <c r="A241" s="205" t="s">
        <v>238</v>
      </c>
      <c r="B241" s="204">
        <v>82.7</v>
      </c>
      <c r="C241" s="204">
        <v>3.3</v>
      </c>
      <c r="D241" s="204">
        <v>0.3</v>
      </c>
      <c r="E241" s="204">
        <v>0</v>
      </c>
      <c r="F241" s="204">
        <v>0.2</v>
      </c>
      <c r="G241" s="204">
        <v>11.9</v>
      </c>
      <c r="H241" s="204">
        <v>1.6</v>
      </c>
      <c r="I241" s="203">
        <v>100</v>
      </c>
      <c r="J241" s="44">
        <v>192.42599999999999</v>
      </c>
      <c r="L241" s="44">
        <v>322</v>
      </c>
    </row>
    <row r="242" spans="1:12" ht="24" x14ac:dyDescent="0.2">
      <c r="A242" s="205" t="s">
        <v>237</v>
      </c>
      <c r="B242" s="204">
        <v>92.5</v>
      </c>
      <c r="C242" s="204">
        <v>1.7</v>
      </c>
      <c r="D242" s="204">
        <v>0.9</v>
      </c>
      <c r="E242" s="204">
        <v>0.5</v>
      </c>
      <c r="F242" s="204">
        <v>0.3</v>
      </c>
      <c r="G242" s="204">
        <v>2.4</v>
      </c>
      <c r="H242" s="204">
        <v>1.7</v>
      </c>
      <c r="I242" s="203">
        <v>100</v>
      </c>
      <c r="J242" s="44">
        <v>207.76</v>
      </c>
      <c r="L242" s="44">
        <v>336</v>
      </c>
    </row>
    <row r="243" spans="1:12" x14ac:dyDescent="0.2">
      <c r="A243" s="205" t="s">
        <v>236</v>
      </c>
      <c r="B243" s="204">
        <v>97.3</v>
      </c>
      <c r="C243" s="204">
        <v>1</v>
      </c>
      <c r="D243" s="204">
        <v>0</v>
      </c>
      <c r="E243" s="204">
        <v>0</v>
      </c>
      <c r="F243" s="204">
        <v>0.2</v>
      </c>
      <c r="G243" s="204">
        <v>1</v>
      </c>
      <c r="H243" s="204">
        <v>0.5</v>
      </c>
      <c r="I243" s="203">
        <v>100</v>
      </c>
      <c r="J243" s="44">
        <v>330.09300000000002</v>
      </c>
      <c r="L243" s="44">
        <v>553</v>
      </c>
    </row>
    <row r="244" spans="1:12" x14ac:dyDescent="0.2">
      <c r="A244" s="205" t="s">
        <v>235</v>
      </c>
      <c r="B244" s="204">
        <v>51</v>
      </c>
      <c r="C244" s="204">
        <v>0.8</v>
      </c>
      <c r="D244" s="204">
        <v>7.4</v>
      </c>
      <c r="E244" s="204">
        <v>2.1</v>
      </c>
      <c r="F244" s="204">
        <v>6.5</v>
      </c>
      <c r="G244" s="204">
        <v>30.6</v>
      </c>
      <c r="H244" s="204">
        <v>1.6</v>
      </c>
      <c r="I244" s="203">
        <v>100</v>
      </c>
      <c r="J244" s="44">
        <v>617.59500000000003</v>
      </c>
      <c r="L244" s="44">
        <v>1043</v>
      </c>
    </row>
    <row r="245" spans="1:12" ht="24" x14ac:dyDescent="0.2">
      <c r="A245" s="205" t="s">
        <v>234</v>
      </c>
      <c r="B245" s="204">
        <v>62.6</v>
      </c>
      <c r="C245" s="204">
        <v>8.4</v>
      </c>
      <c r="D245" s="204">
        <v>0.7</v>
      </c>
      <c r="E245" s="204">
        <v>1.9</v>
      </c>
      <c r="F245" s="204">
        <v>1.8</v>
      </c>
      <c r="G245" s="204">
        <v>21.2</v>
      </c>
      <c r="H245" s="204">
        <v>3</v>
      </c>
      <c r="I245" s="203">
        <v>100</v>
      </c>
      <c r="J245" s="44">
        <v>156.16999999999999</v>
      </c>
      <c r="L245" s="44">
        <v>262</v>
      </c>
    </row>
    <row r="246" spans="1:12" x14ac:dyDescent="0.2">
      <c r="A246" s="205" t="s">
        <v>233</v>
      </c>
      <c r="B246" s="204">
        <v>92.7</v>
      </c>
      <c r="C246" s="204">
        <v>0.3</v>
      </c>
      <c r="D246" s="204">
        <v>0</v>
      </c>
      <c r="E246" s="204">
        <v>0.9</v>
      </c>
      <c r="F246" s="204">
        <v>0</v>
      </c>
      <c r="G246" s="204">
        <v>5.8</v>
      </c>
      <c r="H246" s="204">
        <v>0.3</v>
      </c>
      <c r="I246" s="203">
        <v>100</v>
      </c>
      <c r="J246" s="44">
        <v>152.92599999999999</v>
      </c>
      <c r="L246" s="44">
        <v>255</v>
      </c>
    </row>
    <row r="247" spans="1:12" s="200" customFormat="1" ht="15.75" x14ac:dyDescent="0.25">
      <c r="A247" s="205" t="s">
        <v>232</v>
      </c>
      <c r="B247" s="192" t="s">
        <v>10</v>
      </c>
      <c r="C247" s="192" t="s">
        <v>10</v>
      </c>
      <c r="D247" s="192" t="s">
        <v>10</v>
      </c>
      <c r="E247" s="192" t="s">
        <v>10</v>
      </c>
      <c r="F247" s="192" t="s">
        <v>10</v>
      </c>
      <c r="G247" s="192" t="s">
        <v>10</v>
      </c>
      <c r="H247" s="192" t="s">
        <v>10</v>
      </c>
      <c r="I247" s="198" t="s">
        <v>10</v>
      </c>
      <c r="J247" s="198" t="s">
        <v>10</v>
      </c>
      <c r="K247" s="44"/>
      <c r="L247" s="44">
        <v>2</v>
      </c>
    </row>
    <row r="248" spans="1:12" x14ac:dyDescent="0.2">
      <c r="A248" s="64" t="s">
        <v>231</v>
      </c>
      <c r="B248" s="204">
        <v>74.5</v>
      </c>
      <c r="C248" s="204">
        <v>2</v>
      </c>
      <c r="D248" s="204">
        <v>2.9</v>
      </c>
      <c r="E248" s="204">
        <v>1.4</v>
      </c>
      <c r="F248" s="204">
        <v>3.5</v>
      </c>
      <c r="G248" s="204">
        <v>14.3</v>
      </c>
      <c r="H248" s="204">
        <v>1.4</v>
      </c>
      <c r="I248" s="203">
        <v>100</v>
      </c>
      <c r="J248" s="44">
        <v>1933.2529999999999</v>
      </c>
      <c r="L248" s="44">
        <v>3231</v>
      </c>
    </row>
    <row r="250" spans="1:12" ht="15" x14ac:dyDescent="0.25">
      <c r="A250" s="207" t="s">
        <v>249</v>
      </c>
    </row>
    <row r="251" spans="1:12" x14ac:dyDescent="0.2">
      <c r="A251" s="206" t="s">
        <v>57</v>
      </c>
    </row>
    <row r="252" spans="1:12" ht="12" customHeight="1" x14ac:dyDescent="0.2">
      <c r="A252" s="205" t="s">
        <v>243</v>
      </c>
      <c r="B252" s="204">
        <v>73.3</v>
      </c>
      <c r="C252" s="204">
        <v>0</v>
      </c>
      <c r="D252" s="204">
        <v>0</v>
      </c>
      <c r="E252" s="204">
        <v>0</v>
      </c>
      <c r="F252" s="204">
        <v>13.3</v>
      </c>
      <c r="G252" s="204">
        <v>8.9</v>
      </c>
      <c r="H252" s="204">
        <v>4.5</v>
      </c>
      <c r="I252" s="203">
        <v>100</v>
      </c>
      <c r="J252" s="44">
        <v>28.003</v>
      </c>
      <c r="L252" s="44">
        <v>45</v>
      </c>
    </row>
    <row r="253" spans="1:12" ht="24" x14ac:dyDescent="0.2">
      <c r="A253" s="205" t="s">
        <v>242</v>
      </c>
      <c r="B253" s="204">
        <v>59.6</v>
      </c>
      <c r="C253" s="204">
        <v>2.8</v>
      </c>
      <c r="D253" s="204">
        <v>3.3</v>
      </c>
      <c r="E253" s="204">
        <v>12.5</v>
      </c>
      <c r="F253" s="204">
        <v>17.3</v>
      </c>
      <c r="G253" s="204">
        <v>3.6</v>
      </c>
      <c r="H253" s="204">
        <v>0.9</v>
      </c>
      <c r="I253" s="203">
        <v>100</v>
      </c>
      <c r="J253" s="44">
        <v>395.63299999999998</v>
      </c>
      <c r="L253" s="44">
        <v>634</v>
      </c>
    </row>
    <row r="254" spans="1:12" x14ac:dyDescent="0.2">
      <c r="A254" s="205" t="s">
        <v>241</v>
      </c>
      <c r="B254" s="204">
        <v>62.1</v>
      </c>
      <c r="C254" s="204">
        <v>4.3</v>
      </c>
      <c r="D254" s="204">
        <v>2.1</v>
      </c>
      <c r="E254" s="204">
        <v>8.1</v>
      </c>
      <c r="F254" s="204">
        <v>20.8</v>
      </c>
      <c r="G254" s="204">
        <v>1.9</v>
      </c>
      <c r="H254" s="204">
        <v>0.7</v>
      </c>
      <c r="I254" s="203">
        <v>100</v>
      </c>
      <c r="J254" s="44">
        <v>193.994</v>
      </c>
      <c r="L254" s="44">
        <v>308</v>
      </c>
    </row>
    <row r="255" spans="1:12" x14ac:dyDescent="0.2">
      <c r="A255" s="205" t="s">
        <v>240</v>
      </c>
      <c r="B255" s="204">
        <v>97.9</v>
      </c>
      <c r="C255" s="204">
        <v>0</v>
      </c>
      <c r="D255" s="204">
        <v>0</v>
      </c>
      <c r="E255" s="204">
        <v>0</v>
      </c>
      <c r="F255" s="204">
        <v>0.4</v>
      </c>
      <c r="G255" s="204">
        <v>1.3</v>
      </c>
      <c r="H255" s="204">
        <v>0.4</v>
      </c>
      <c r="I255" s="203">
        <v>100</v>
      </c>
      <c r="J255" s="44">
        <v>147.44800000000001</v>
      </c>
      <c r="L255" s="44">
        <v>232</v>
      </c>
    </row>
    <row r="256" spans="1:12" ht="15" customHeight="1" x14ac:dyDescent="0.2">
      <c r="A256" s="205" t="s">
        <v>239</v>
      </c>
      <c r="B256" s="204">
        <v>64.2</v>
      </c>
      <c r="C256" s="204">
        <v>4.3</v>
      </c>
      <c r="D256" s="204">
        <v>3.4</v>
      </c>
      <c r="E256" s="204">
        <v>2.5</v>
      </c>
      <c r="F256" s="204">
        <v>6.4</v>
      </c>
      <c r="G256" s="204">
        <v>18.2</v>
      </c>
      <c r="H256" s="204">
        <v>1</v>
      </c>
      <c r="I256" s="203">
        <v>100</v>
      </c>
      <c r="J256" s="44">
        <v>356.08</v>
      </c>
      <c r="L256" s="44">
        <v>574</v>
      </c>
    </row>
    <row r="257" spans="1:12" x14ac:dyDescent="0.2">
      <c r="A257" s="205" t="s">
        <v>238</v>
      </c>
      <c r="B257" s="204">
        <v>76.3</v>
      </c>
      <c r="C257" s="204">
        <v>4.2</v>
      </c>
      <c r="D257" s="204">
        <v>0.8</v>
      </c>
      <c r="E257" s="204">
        <v>0.8</v>
      </c>
      <c r="F257" s="204">
        <v>3.6</v>
      </c>
      <c r="G257" s="204">
        <v>13.1</v>
      </c>
      <c r="H257" s="204">
        <v>1.1000000000000001</v>
      </c>
      <c r="I257" s="203">
        <v>100</v>
      </c>
      <c r="J257" s="44">
        <v>217.029</v>
      </c>
      <c r="L257" s="44">
        <v>355</v>
      </c>
    </row>
    <row r="258" spans="1:12" ht="24" x14ac:dyDescent="0.2">
      <c r="A258" s="205" t="s">
        <v>237</v>
      </c>
      <c r="B258" s="204">
        <v>78.400000000000006</v>
      </c>
      <c r="C258" s="204">
        <v>2.4</v>
      </c>
      <c r="D258" s="204">
        <v>4</v>
      </c>
      <c r="E258" s="204">
        <v>0</v>
      </c>
      <c r="F258" s="204">
        <v>3.8</v>
      </c>
      <c r="G258" s="204">
        <v>7.6</v>
      </c>
      <c r="H258" s="204">
        <v>3.8</v>
      </c>
      <c r="I258" s="203">
        <v>100</v>
      </c>
      <c r="J258" s="44">
        <v>96.349000000000004</v>
      </c>
      <c r="L258" s="44">
        <v>154</v>
      </c>
    </row>
    <row r="259" spans="1:12" x14ac:dyDescent="0.2">
      <c r="A259" s="205" t="s">
        <v>236</v>
      </c>
      <c r="B259" s="204">
        <v>95.7</v>
      </c>
      <c r="C259" s="204">
        <v>0</v>
      </c>
      <c r="D259" s="204">
        <v>0</v>
      </c>
      <c r="E259" s="204">
        <v>0</v>
      </c>
      <c r="F259" s="204">
        <v>0.8</v>
      </c>
      <c r="G259" s="204">
        <v>2.7</v>
      </c>
      <c r="H259" s="204">
        <v>0.9</v>
      </c>
      <c r="I259" s="203">
        <v>100</v>
      </c>
      <c r="J259" s="44">
        <v>72.013999999999996</v>
      </c>
      <c r="L259" s="44">
        <v>121</v>
      </c>
    </row>
    <row r="260" spans="1:12" x14ac:dyDescent="0.2">
      <c r="A260" s="205" t="s">
        <v>235</v>
      </c>
      <c r="B260" s="204">
        <v>31.3</v>
      </c>
      <c r="C260" s="204">
        <v>1.4</v>
      </c>
      <c r="D260" s="204">
        <v>10.6</v>
      </c>
      <c r="E260" s="204">
        <v>2.7</v>
      </c>
      <c r="F260" s="204">
        <v>9.5</v>
      </c>
      <c r="G260" s="204">
        <v>41.9</v>
      </c>
      <c r="H260" s="204">
        <v>2.6</v>
      </c>
      <c r="I260" s="203">
        <v>100</v>
      </c>
      <c r="J260" s="44">
        <v>399.88900000000001</v>
      </c>
      <c r="L260" s="44">
        <v>671</v>
      </c>
    </row>
    <row r="261" spans="1:12" ht="24" x14ac:dyDescent="0.2">
      <c r="A261" s="205" t="s">
        <v>234</v>
      </c>
      <c r="B261" s="204">
        <v>50.9</v>
      </c>
      <c r="C261" s="204">
        <v>14.3</v>
      </c>
      <c r="D261" s="204">
        <v>2.5</v>
      </c>
      <c r="E261" s="204">
        <v>3.3</v>
      </c>
      <c r="F261" s="204">
        <v>3.9</v>
      </c>
      <c r="G261" s="204">
        <v>22.4</v>
      </c>
      <c r="H261" s="204">
        <v>2.2999999999999998</v>
      </c>
      <c r="I261" s="203">
        <v>100</v>
      </c>
      <c r="J261" s="44">
        <v>130.16800000000001</v>
      </c>
      <c r="L261" s="44">
        <v>211</v>
      </c>
    </row>
    <row r="262" spans="1:12" x14ac:dyDescent="0.2">
      <c r="A262" s="205" t="s">
        <v>233</v>
      </c>
      <c r="B262" s="204">
        <v>52.3</v>
      </c>
      <c r="C262" s="204">
        <v>1.5</v>
      </c>
      <c r="D262" s="204">
        <v>0</v>
      </c>
      <c r="E262" s="204">
        <v>10.9</v>
      </c>
      <c r="F262" s="204">
        <v>0</v>
      </c>
      <c r="G262" s="204">
        <v>35.299999999999997</v>
      </c>
      <c r="H262" s="204">
        <v>0</v>
      </c>
      <c r="I262" s="203">
        <v>100</v>
      </c>
      <c r="J262" s="44">
        <v>29.678999999999998</v>
      </c>
      <c r="L262" s="44">
        <v>49</v>
      </c>
    </row>
    <row r="263" spans="1:12" s="200" customFormat="1" ht="15.75" x14ac:dyDescent="0.25">
      <c r="A263" s="205" t="s">
        <v>232</v>
      </c>
      <c r="B263" s="192" t="s">
        <v>10</v>
      </c>
      <c r="C263" s="192" t="s">
        <v>10</v>
      </c>
      <c r="D263" s="192" t="s">
        <v>10</v>
      </c>
      <c r="E263" s="192" t="s">
        <v>10</v>
      </c>
      <c r="F263" s="192" t="s">
        <v>10</v>
      </c>
      <c r="G263" s="192" t="s">
        <v>10</v>
      </c>
      <c r="H263" s="192" t="s">
        <v>10</v>
      </c>
      <c r="I263" s="198" t="s">
        <v>10</v>
      </c>
      <c r="J263" s="198" t="s">
        <v>10</v>
      </c>
      <c r="K263" s="44"/>
      <c r="L263" s="44">
        <v>2</v>
      </c>
    </row>
    <row r="264" spans="1:12" x14ac:dyDescent="0.2">
      <c r="A264" s="64" t="s">
        <v>231</v>
      </c>
      <c r="B264" s="204">
        <v>59.2</v>
      </c>
      <c r="C264" s="204">
        <v>3.2</v>
      </c>
      <c r="D264" s="204">
        <v>4.5</v>
      </c>
      <c r="E264" s="204">
        <v>4.7</v>
      </c>
      <c r="F264" s="204">
        <v>8.6</v>
      </c>
      <c r="G264" s="204">
        <v>18.100000000000001</v>
      </c>
      <c r="H264" s="204">
        <v>1.6</v>
      </c>
      <c r="I264" s="203">
        <v>100</v>
      </c>
      <c r="J264" s="44">
        <v>1656.57</v>
      </c>
      <c r="L264" s="44">
        <v>2693</v>
      </c>
    </row>
    <row r="266" spans="1:12" x14ac:dyDescent="0.2">
      <c r="A266" s="206" t="s">
        <v>248</v>
      </c>
    </row>
    <row r="267" spans="1:12" s="200" customFormat="1" ht="12" customHeight="1" x14ac:dyDescent="0.25">
      <c r="A267" s="205" t="s">
        <v>243</v>
      </c>
      <c r="B267" s="192" t="s">
        <v>10</v>
      </c>
      <c r="C267" s="192" t="s">
        <v>10</v>
      </c>
      <c r="D267" s="192" t="s">
        <v>10</v>
      </c>
      <c r="E267" s="192" t="s">
        <v>10</v>
      </c>
      <c r="F267" s="192" t="s">
        <v>10</v>
      </c>
      <c r="G267" s="192" t="s">
        <v>10</v>
      </c>
      <c r="H267" s="192" t="s">
        <v>10</v>
      </c>
      <c r="I267" s="198" t="s">
        <v>10</v>
      </c>
      <c r="J267" s="198" t="s">
        <v>10</v>
      </c>
      <c r="K267" s="44"/>
      <c r="L267" s="44">
        <v>32</v>
      </c>
    </row>
    <row r="268" spans="1:12" ht="24" x14ac:dyDescent="0.2">
      <c r="A268" s="205" t="s">
        <v>242</v>
      </c>
      <c r="B268" s="204">
        <v>60.1</v>
      </c>
      <c r="C268" s="204">
        <v>2.1</v>
      </c>
      <c r="D268" s="204">
        <v>3.3</v>
      </c>
      <c r="E268" s="204">
        <v>13.4</v>
      </c>
      <c r="F268" s="204">
        <v>16.5</v>
      </c>
      <c r="G268" s="204">
        <v>3.8</v>
      </c>
      <c r="H268" s="204">
        <v>0.8</v>
      </c>
      <c r="I268" s="203">
        <v>100</v>
      </c>
      <c r="J268" s="44">
        <v>317.04399999999998</v>
      </c>
      <c r="L268" s="44">
        <v>501</v>
      </c>
    </row>
    <row r="269" spans="1:12" x14ac:dyDescent="0.2">
      <c r="A269" s="205" t="s">
        <v>241</v>
      </c>
      <c r="B269" s="204">
        <v>62.1</v>
      </c>
      <c r="C269" s="204">
        <v>3.4</v>
      </c>
      <c r="D269" s="204">
        <v>2.2999999999999998</v>
      </c>
      <c r="E269" s="204">
        <v>8.6</v>
      </c>
      <c r="F269" s="204">
        <v>21.3</v>
      </c>
      <c r="G269" s="204">
        <v>1.6</v>
      </c>
      <c r="H269" s="204">
        <v>0.8</v>
      </c>
      <c r="I269" s="203">
        <v>100</v>
      </c>
      <c r="J269" s="44">
        <v>160.81399999999999</v>
      </c>
      <c r="L269" s="44">
        <v>252</v>
      </c>
    </row>
    <row r="270" spans="1:12" x14ac:dyDescent="0.2">
      <c r="A270" s="205" t="s">
        <v>240</v>
      </c>
      <c r="B270" s="204">
        <v>98.2</v>
      </c>
      <c r="C270" s="204">
        <v>0</v>
      </c>
      <c r="D270" s="204">
        <v>0</v>
      </c>
      <c r="E270" s="204">
        <v>0</v>
      </c>
      <c r="F270" s="204">
        <v>0.4</v>
      </c>
      <c r="G270" s="204">
        <v>1.4</v>
      </c>
      <c r="H270" s="204">
        <v>0</v>
      </c>
      <c r="I270" s="203">
        <v>100</v>
      </c>
      <c r="J270" s="44">
        <v>142.018</v>
      </c>
      <c r="L270" s="44">
        <v>223</v>
      </c>
    </row>
    <row r="271" spans="1:12" ht="12.75" customHeight="1" x14ac:dyDescent="0.2">
      <c r="A271" s="205" t="s">
        <v>239</v>
      </c>
      <c r="B271" s="204">
        <v>61.9</v>
      </c>
      <c r="C271" s="204">
        <v>3.2</v>
      </c>
      <c r="D271" s="204">
        <v>4.4000000000000004</v>
      </c>
      <c r="E271" s="204">
        <v>3.8</v>
      </c>
      <c r="F271" s="204">
        <v>9.1999999999999993</v>
      </c>
      <c r="G271" s="204">
        <v>16.899999999999999</v>
      </c>
      <c r="H271" s="204">
        <v>0.6</v>
      </c>
      <c r="I271" s="203">
        <v>100</v>
      </c>
      <c r="J271" s="44">
        <v>217.25299999999999</v>
      </c>
      <c r="L271" s="44">
        <v>341</v>
      </c>
    </row>
    <row r="272" spans="1:12" x14ac:dyDescent="0.2">
      <c r="A272" s="205" t="s">
        <v>238</v>
      </c>
      <c r="B272" s="204">
        <v>80.900000000000006</v>
      </c>
      <c r="C272" s="204">
        <v>2.6</v>
      </c>
      <c r="D272" s="204">
        <v>1.1000000000000001</v>
      </c>
      <c r="E272" s="204">
        <v>1.6</v>
      </c>
      <c r="F272" s="204">
        <v>6.9</v>
      </c>
      <c r="G272" s="204">
        <v>6.8</v>
      </c>
      <c r="H272" s="204">
        <v>0</v>
      </c>
      <c r="I272" s="203">
        <v>100</v>
      </c>
      <c r="J272" s="44">
        <v>106.76900000000001</v>
      </c>
      <c r="L272" s="44">
        <v>170</v>
      </c>
    </row>
    <row r="273" spans="1:12" ht="24" x14ac:dyDescent="0.2">
      <c r="A273" s="205" t="s">
        <v>237</v>
      </c>
      <c r="B273" s="204">
        <v>77.2</v>
      </c>
      <c r="C273" s="204">
        <v>2.2000000000000002</v>
      </c>
      <c r="D273" s="204">
        <v>5.4</v>
      </c>
      <c r="E273" s="204">
        <v>0</v>
      </c>
      <c r="F273" s="204">
        <v>5.2</v>
      </c>
      <c r="G273" s="204">
        <v>7.8</v>
      </c>
      <c r="H273" s="204">
        <v>2.2000000000000002</v>
      </c>
      <c r="I273" s="203">
        <v>100</v>
      </c>
      <c r="J273" s="44">
        <v>59.762999999999998</v>
      </c>
      <c r="L273" s="44">
        <v>94</v>
      </c>
    </row>
    <row r="274" spans="1:12" s="200" customFormat="1" ht="15.75" x14ac:dyDescent="0.25">
      <c r="A274" s="205" t="s">
        <v>236</v>
      </c>
      <c r="B274" s="192" t="s">
        <v>10</v>
      </c>
      <c r="C274" s="192" t="s">
        <v>10</v>
      </c>
      <c r="D274" s="192" t="s">
        <v>10</v>
      </c>
      <c r="E274" s="192" t="s">
        <v>10</v>
      </c>
      <c r="F274" s="192" t="s">
        <v>10</v>
      </c>
      <c r="G274" s="192" t="s">
        <v>10</v>
      </c>
      <c r="H274" s="192" t="s">
        <v>10</v>
      </c>
      <c r="I274" s="198" t="s">
        <v>10</v>
      </c>
      <c r="J274" s="198" t="s">
        <v>10</v>
      </c>
      <c r="K274" s="44"/>
      <c r="L274" s="44">
        <v>14</v>
      </c>
    </row>
    <row r="275" spans="1:12" x14ac:dyDescent="0.2">
      <c r="A275" s="205" t="s">
        <v>235</v>
      </c>
      <c r="B275" s="204">
        <v>27.3</v>
      </c>
      <c r="C275" s="204">
        <v>3.8</v>
      </c>
      <c r="D275" s="204">
        <v>12.4</v>
      </c>
      <c r="E275" s="204">
        <v>4.3</v>
      </c>
      <c r="F275" s="204">
        <v>6.1</v>
      </c>
      <c r="G275" s="204">
        <v>44.8</v>
      </c>
      <c r="H275" s="204">
        <v>1.2</v>
      </c>
      <c r="I275" s="203">
        <v>100</v>
      </c>
      <c r="J275" s="44">
        <v>46.954000000000001</v>
      </c>
      <c r="L275" s="44">
        <v>74</v>
      </c>
    </row>
    <row r="276" spans="1:12" ht="24" x14ac:dyDescent="0.2">
      <c r="A276" s="205" t="s">
        <v>234</v>
      </c>
      <c r="B276" s="204">
        <v>48.8</v>
      </c>
      <c r="C276" s="204">
        <v>17.899999999999999</v>
      </c>
      <c r="D276" s="204">
        <v>3.4</v>
      </c>
      <c r="E276" s="204">
        <v>3.1</v>
      </c>
      <c r="F276" s="204">
        <v>4.7</v>
      </c>
      <c r="G276" s="204">
        <v>21.1</v>
      </c>
      <c r="H276" s="204">
        <v>1.1000000000000001</v>
      </c>
      <c r="I276" s="203">
        <v>100</v>
      </c>
      <c r="J276" s="44">
        <v>60.695999999999998</v>
      </c>
      <c r="L276" s="44">
        <v>94</v>
      </c>
    </row>
    <row r="277" spans="1:12" s="200" customFormat="1" ht="15.75" x14ac:dyDescent="0.25">
      <c r="A277" s="205" t="s">
        <v>233</v>
      </c>
      <c r="B277" s="192" t="s">
        <v>10</v>
      </c>
      <c r="C277" s="192" t="s">
        <v>10</v>
      </c>
      <c r="D277" s="192" t="s">
        <v>10</v>
      </c>
      <c r="E277" s="192" t="s">
        <v>10</v>
      </c>
      <c r="F277" s="192" t="s">
        <v>10</v>
      </c>
      <c r="G277" s="192" t="s">
        <v>10</v>
      </c>
      <c r="H277" s="192" t="s">
        <v>10</v>
      </c>
      <c r="I277" s="198" t="s">
        <v>10</v>
      </c>
      <c r="J277" s="198" t="s">
        <v>10</v>
      </c>
      <c r="K277" s="44"/>
      <c r="L277" s="44">
        <v>29</v>
      </c>
    </row>
    <row r="278" spans="1:12" s="200" customFormat="1" ht="15.75" x14ac:dyDescent="0.25">
      <c r="A278" s="205" t="s">
        <v>232</v>
      </c>
      <c r="B278" s="192" t="s">
        <v>10</v>
      </c>
      <c r="C278" s="192" t="s">
        <v>10</v>
      </c>
      <c r="D278" s="192" t="s">
        <v>10</v>
      </c>
      <c r="E278" s="192" t="s">
        <v>10</v>
      </c>
      <c r="F278" s="192" t="s">
        <v>10</v>
      </c>
      <c r="G278" s="192" t="s">
        <v>10</v>
      </c>
      <c r="H278" s="192" t="s">
        <v>10</v>
      </c>
      <c r="I278" s="198" t="s">
        <v>10</v>
      </c>
      <c r="J278" s="198" t="s">
        <v>10</v>
      </c>
      <c r="K278" s="44"/>
      <c r="L278" s="44">
        <v>2</v>
      </c>
    </row>
    <row r="279" spans="1:12" x14ac:dyDescent="0.2">
      <c r="A279" s="64" t="s">
        <v>231</v>
      </c>
      <c r="B279" s="204">
        <v>65.8</v>
      </c>
      <c r="C279" s="204">
        <v>3.1</v>
      </c>
      <c r="D279" s="204">
        <v>3.5</v>
      </c>
      <c r="E279" s="204">
        <v>6.5</v>
      </c>
      <c r="F279" s="204">
        <v>9.5</v>
      </c>
      <c r="G279" s="204">
        <v>10.7</v>
      </c>
      <c r="H279" s="204">
        <v>0.8</v>
      </c>
      <c r="I279" s="203">
        <v>100</v>
      </c>
      <c r="J279" s="44">
        <v>892.63099999999997</v>
      </c>
      <c r="L279" s="44">
        <v>1404</v>
      </c>
    </row>
    <row r="281" spans="1:12" x14ac:dyDescent="0.2">
      <c r="A281" s="206" t="s">
        <v>247</v>
      </c>
    </row>
    <row r="282" spans="1:12" s="200" customFormat="1" ht="12" customHeight="1" x14ac:dyDescent="0.25">
      <c r="A282" s="205" t="s">
        <v>243</v>
      </c>
      <c r="B282" s="192" t="s">
        <v>10</v>
      </c>
      <c r="C282" s="192" t="s">
        <v>10</v>
      </c>
      <c r="D282" s="192" t="s">
        <v>10</v>
      </c>
      <c r="E282" s="192" t="s">
        <v>10</v>
      </c>
      <c r="F282" s="192" t="s">
        <v>10</v>
      </c>
      <c r="G282" s="192" t="s">
        <v>10</v>
      </c>
      <c r="H282" s="192" t="s">
        <v>10</v>
      </c>
      <c r="I282" s="198" t="s">
        <v>10</v>
      </c>
      <c r="J282" s="198" t="s">
        <v>10</v>
      </c>
      <c r="K282" s="44"/>
      <c r="L282" s="44">
        <v>13</v>
      </c>
    </row>
    <row r="283" spans="1:12" ht="24" x14ac:dyDescent="0.2">
      <c r="A283" s="205" t="s">
        <v>242</v>
      </c>
      <c r="B283" s="204">
        <v>57.7</v>
      </c>
      <c r="C283" s="204">
        <v>5.4</v>
      </c>
      <c r="D283" s="204">
        <v>2.9</v>
      </c>
      <c r="E283" s="204">
        <v>8.8000000000000007</v>
      </c>
      <c r="F283" s="204">
        <v>20.7</v>
      </c>
      <c r="G283" s="204">
        <v>3</v>
      </c>
      <c r="H283" s="204">
        <v>1.5</v>
      </c>
      <c r="I283" s="203">
        <v>100</v>
      </c>
      <c r="J283" s="44">
        <v>78.587999999999994</v>
      </c>
      <c r="L283" s="44">
        <v>133</v>
      </c>
    </row>
    <row r="284" spans="1:12" x14ac:dyDescent="0.2">
      <c r="A284" s="205" t="s">
        <v>241</v>
      </c>
      <c r="B284" s="204">
        <v>62.1</v>
      </c>
      <c r="C284" s="204">
        <v>9</v>
      </c>
      <c r="D284" s="204">
        <v>1.6</v>
      </c>
      <c r="E284" s="204">
        <v>5.3</v>
      </c>
      <c r="F284" s="204">
        <v>18.399999999999999</v>
      </c>
      <c r="G284" s="204">
        <v>3.6</v>
      </c>
      <c r="H284" s="204">
        <v>0</v>
      </c>
      <c r="I284" s="203">
        <v>100</v>
      </c>
      <c r="J284" s="44">
        <v>33.18</v>
      </c>
      <c r="L284" s="44">
        <v>56</v>
      </c>
    </row>
    <row r="285" spans="1:12" s="200" customFormat="1" ht="15.75" x14ac:dyDescent="0.25">
      <c r="A285" s="205" t="s">
        <v>240</v>
      </c>
      <c r="B285" s="192" t="s">
        <v>10</v>
      </c>
      <c r="C285" s="192" t="s">
        <v>10</v>
      </c>
      <c r="D285" s="192" t="s">
        <v>10</v>
      </c>
      <c r="E285" s="192" t="s">
        <v>10</v>
      </c>
      <c r="F285" s="192" t="s">
        <v>10</v>
      </c>
      <c r="G285" s="192" t="s">
        <v>10</v>
      </c>
      <c r="H285" s="192" t="s">
        <v>10</v>
      </c>
      <c r="I285" s="198" t="s">
        <v>10</v>
      </c>
      <c r="J285" s="198" t="s">
        <v>10</v>
      </c>
      <c r="K285" s="44"/>
      <c r="L285" s="44">
        <v>9</v>
      </c>
    </row>
    <row r="286" spans="1:12" ht="12.75" customHeight="1" x14ac:dyDescent="0.2">
      <c r="A286" s="205" t="s">
        <v>239</v>
      </c>
      <c r="B286" s="204">
        <v>67.8</v>
      </c>
      <c r="C286" s="204">
        <v>5.9</v>
      </c>
      <c r="D286" s="204">
        <v>1.8</v>
      </c>
      <c r="E286" s="204">
        <v>0.5</v>
      </c>
      <c r="F286" s="204">
        <v>2.1</v>
      </c>
      <c r="G286" s="204">
        <v>20.3</v>
      </c>
      <c r="H286" s="204">
        <v>1.7</v>
      </c>
      <c r="I286" s="203">
        <v>100</v>
      </c>
      <c r="J286" s="44">
        <v>138.828</v>
      </c>
      <c r="L286" s="44">
        <v>233</v>
      </c>
    </row>
    <row r="287" spans="1:12" x14ac:dyDescent="0.2">
      <c r="A287" s="205" t="s">
        <v>238</v>
      </c>
      <c r="B287" s="204">
        <v>71.900000000000006</v>
      </c>
      <c r="C287" s="204">
        <v>5.7</v>
      </c>
      <c r="D287" s="204">
        <v>0.6</v>
      </c>
      <c r="E287" s="204">
        <v>0</v>
      </c>
      <c r="F287" s="204">
        <v>0.4</v>
      </c>
      <c r="G287" s="204">
        <v>19.2</v>
      </c>
      <c r="H287" s="204">
        <v>2.2000000000000002</v>
      </c>
      <c r="I287" s="203">
        <v>100</v>
      </c>
      <c r="J287" s="44">
        <v>110.26</v>
      </c>
      <c r="L287" s="44">
        <v>185</v>
      </c>
    </row>
    <row r="288" spans="1:12" ht="24" x14ac:dyDescent="0.2">
      <c r="A288" s="205" t="s">
        <v>237</v>
      </c>
      <c r="B288" s="204">
        <v>80.5</v>
      </c>
      <c r="C288" s="204">
        <v>2.7</v>
      </c>
      <c r="D288" s="204">
        <v>1.7</v>
      </c>
      <c r="E288" s="204">
        <v>0</v>
      </c>
      <c r="F288" s="204">
        <v>1.5</v>
      </c>
      <c r="G288" s="204">
        <v>7.2</v>
      </c>
      <c r="H288" s="204">
        <v>6.5</v>
      </c>
      <c r="I288" s="203">
        <v>100</v>
      </c>
      <c r="J288" s="44">
        <v>36.585999999999999</v>
      </c>
      <c r="L288" s="44">
        <v>60</v>
      </c>
    </row>
    <row r="289" spans="1:12" x14ac:dyDescent="0.2">
      <c r="A289" s="205" t="s">
        <v>236</v>
      </c>
      <c r="B289" s="204">
        <v>96</v>
      </c>
      <c r="C289" s="204">
        <v>0</v>
      </c>
      <c r="D289" s="204">
        <v>0</v>
      </c>
      <c r="E289" s="204">
        <v>0</v>
      </c>
      <c r="F289" s="204">
        <v>0</v>
      </c>
      <c r="G289" s="204">
        <v>3</v>
      </c>
      <c r="H289" s="204">
        <v>1</v>
      </c>
      <c r="I289" s="203">
        <v>100</v>
      </c>
      <c r="J289" s="44">
        <v>63.091999999999999</v>
      </c>
      <c r="L289" s="44">
        <v>107</v>
      </c>
    </row>
    <row r="290" spans="1:12" x14ac:dyDescent="0.2">
      <c r="A290" s="205" t="s">
        <v>235</v>
      </c>
      <c r="B290" s="204">
        <v>31.8</v>
      </c>
      <c r="C290" s="204">
        <v>1</v>
      </c>
      <c r="D290" s="204">
        <v>10.4</v>
      </c>
      <c r="E290" s="204">
        <v>2.5</v>
      </c>
      <c r="F290" s="204">
        <v>10</v>
      </c>
      <c r="G290" s="204">
        <v>41.5</v>
      </c>
      <c r="H290" s="204">
        <v>2.8</v>
      </c>
      <c r="I290" s="203">
        <v>100</v>
      </c>
      <c r="J290" s="44">
        <v>352.93400000000003</v>
      </c>
      <c r="L290" s="44">
        <v>597</v>
      </c>
    </row>
    <row r="291" spans="1:12" ht="24" x14ac:dyDescent="0.2">
      <c r="A291" s="205" t="s">
        <v>234</v>
      </c>
      <c r="B291" s="204">
        <v>52.8</v>
      </c>
      <c r="C291" s="204">
        <v>11.1</v>
      </c>
      <c r="D291" s="204">
        <v>1.6</v>
      </c>
      <c r="E291" s="204">
        <v>3.5</v>
      </c>
      <c r="F291" s="204">
        <v>3.2</v>
      </c>
      <c r="G291" s="204">
        <v>23.6</v>
      </c>
      <c r="H291" s="204">
        <v>3.4</v>
      </c>
      <c r="I291" s="203">
        <v>100</v>
      </c>
      <c r="J291" s="44">
        <v>69.471999999999994</v>
      </c>
      <c r="L291" s="44">
        <v>117</v>
      </c>
    </row>
    <row r="292" spans="1:12" s="200" customFormat="1" ht="15.75" x14ac:dyDescent="0.25">
      <c r="A292" s="205" t="s">
        <v>233</v>
      </c>
      <c r="B292" s="192" t="s">
        <v>10</v>
      </c>
      <c r="C292" s="192" t="s">
        <v>10</v>
      </c>
      <c r="D292" s="192" t="s">
        <v>10</v>
      </c>
      <c r="E292" s="192" t="s">
        <v>10</v>
      </c>
      <c r="F292" s="192" t="s">
        <v>10</v>
      </c>
      <c r="G292" s="192" t="s">
        <v>10</v>
      </c>
      <c r="H292" s="192" t="s">
        <v>10</v>
      </c>
      <c r="I292" s="198" t="s">
        <v>10</v>
      </c>
      <c r="J292" s="198" t="s">
        <v>10</v>
      </c>
      <c r="K292" s="44"/>
      <c r="L292" s="44">
        <v>20</v>
      </c>
    </row>
    <row r="293" spans="1:12" s="200" customFormat="1" ht="15.75" x14ac:dyDescent="0.25">
      <c r="A293" s="205" t="s">
        <v>232</v>
      </c>
      <c r="B293" s="192" t="s">
        <v>10</v>
      </c>
      <c r="C293" s="192" t="s">
        <v>10</v>
      </c>
      <c r="D293" s="192" t="s">
        <v>10</v>
      </c>
      <c r="E293" s="192" t="s">
        <v>10</v>
      </c>
      <c r="F293" s="192" t="s">
        <v>10</v>
      </c>
      <c r="G293" s="192" t="s">
        <v>10</v>
      </c>
      <c r="H293" s="192" t="s">
        <v>10</v>
      </c>
      <c r="I293" s="198" t="s">
        <v>10</v>
      </c>
      <c r="J293" s="198" t="s">
        <v>10</v>
      </c>
      <c r="K293" s="44"/>
      <c r="L293" s="44">
        <v>0</v>
      </c>
    </row>
    <row r="294" spans="1:12" x14ac:dyDescent="0.2">
      <c r="A294" s="64" t="s">
        <v>231</v>
      </c>
      <c r="B294" s="204">
        <v>51.5</v>
      </c>
      <c r="C294" s="204">
        <v>3.3</v>
      </c>
      <c r="D294" s="204">
        <v>5.7</v>
      </c>
      <c r="E294" s="204">
        <v>2.6</v>
      </c>
      <c r="F294" s="204">
        <v>7.5</v>
      </c>
      <c r="G294" s="204">
        <v>26.7</v>
      </c>
      <c r="H294" s="204">
        <v>2.6</v>
      </c>
      <c r="I294" s="203">
        <v>100</v>
      </c>
      <c r="J294" s="44">
        <v>763.93700000000001</v>
      </c>
      <c r="L294" s="44">
        <v>1289</v>
      </c>
    </row>
    <row r="297" spans="1:12" ht="15" x14ac:dyDescent="0.25">
      <c r="A297" s="207" t="s">
        <v>246</v>
      </c>
    </row>
    <row r="298" spans="1:12" x14ac:dyDescent="0.2">
      <c r="A298" s="206" t="s">
        <v>57</v>
      </c>
    </row>
    <row r="299" spans="1:12" s="200" customFormat="1" ht="12" customHeight="1" x14ac:dyDescent="0.25">
      <c r="A299" s="205" t="s">
        <v>243</v>
      </c>
      <c r="B299" s="192" t="s">
        <v>10</v>
      </c>
      <c r="C299" s="192" t="s">
        <v>10</v>
      </c>
      <c r="D299" s="192" t="s">
        <v>10</v>
      </c>
      <c r="E299" s="192" t="s">
        <v>10</v>
      </c>
      <c r="F299" s="192" t="s">
        <v>10</v>
      </c>
      <c r="G299" s="192" t="s">
        <v>10</v>
      </c>
      <c r="H299" s="192" t="s">
        <v>10</v>
      </c>
      <c r="I299" s="198" t="s">
        <v>10</v>
      </c>
      <c r="J299" s="198" t="s">
        <v>10</v>
      </c>
      <c r="K299" s="44"/>
      <c r="L299" s="44">
        <v>10</v>
      </c>
    </row>
    <row r="300" spans="1:12" ht="24" x14ac:dyDescent="0.2">
      <c r="A300" s="205" t="s">
        <v>242</v>
      </c>
      <c r="B300" s="204">
        <v>93</v>
      </c>
      <c r="C300" s="204">
        <v>0.2</v>
      </c>
      <c r="D300" s="204">
        <v>0</v>
      </c>
      <c r="E300" s="204">
        <v>2.2999999999999998</v>
      </c>
      <c r="F300" s="204">
        <v>2.4</v>
      </c>
      <c r="G300" s="204">
        <v>1.4</v>
      </c>
      <c r="H300" s="204">
        <v>0.7</v>
      </c>
      <c r="I300" s="203">
        <v>100</v>
      </c>
      <c r="J300" s="44">
        <v>277.08300000000003</v>
      </c>
      <c r="L300" s="44">
        <v>443</v>
      </c>
    </row>
    <row r="301" spans="1:12" x14ac:dyDescent="0.2">
      <c r="A301" s="205" t="s">
        <v>241</v>
      </c>
      <c r="B301" s="204">
        <v>94.7</v>
      </c>
      <c r="C301" s="204">
        <v>0</v>
      </c>
      <c r="D301" s="204">
        <v>0</v>
      </c>
      <c r="E301" s="204">
        <v>1.2</v>
      </c>
      <c r="F301" s="204">
        <v>2.4</v>
      </c>
      <c r="G301" s="204">
        <v>0.9</v>
      </c>
      <c r="H301" s="204">
        <v>0.8</v>
      </c>
      <c r="I301" s="203">
        <v>100</v>
      </c>
      <c r="J301" s="44">
        <v>136.36199999999999</v>
      </c>
      <c r="L301" s="44">
        <v>217</v>
      </c>
    </row>
    <row r="302" spans="1:12" x14ac:dyDescent="0.2">
      <c r="A302" s="205" t="s">
        <v>240</v>
      </c>
      <c r="B302" s="204">
        <v>97.3</v>
      </c>
      <c r="C302" s="204">
        <v>0</v>
      </c>
      <c r="D302" s="204">
        <v>0</v>
      </c>
      <c r="E302" s="204">
        <v>0</v>
      </c>
      <c r="F302" s="204">
        <v>0</v>
      </c>
      <c r="G302" s="204">
        <v>1.5</v>
      </c>
      <c r="H302" s="204">
        <v>1.2</v>
      </c>
      <c r="I302" s="203">
        <v>100</v>
      </c>
      <c r="J302" s="44">
        <v>48.826999999999998</v>
      </c>
      <c r="L302" s="44">
        <v>78</v>
      </c>
    </row>
    <row r="303" spans="1:12" ht="12" customHeight="1" x14ac:dyDescent="0.2">
      <c r="A303" s="205" t="s">
        <v>239</v>
      </c>
      <c r="B303" s="204">
        <v>87.4</v>
      </c>
      <c r="C303" s="204">
        <v>0</v>
      </c>
      <c r="D303" s="204">
        <v>0.3</v>
      </c>
      <c r="E303" s="204">
        <v>1.3</v>
      </c>
      <c r="F303" s="204">
        <v>2</v>
      </c>
      <c r="G303" s="204">
        <v>7.8</v>
      </c>
      <c r="H303" s="204">
        <v>1.1000000000000001</v>
      </c>
      <c r="I303" s="203">
        <v>100</v>
      </c>
      <c r="J303" s="44">
        <v>304.88200000000001</v>
      </c>
      <c r="L303" s="44">
        <v>485</v>
      </c>
    </row>
    <row r="304" spans="1:12" x14ac:dyDescent="0.2">
      <c r="A304" s="205" t="s">
        <v>238</v>
      </c>
      <c r="B304" s="204">
        <v>97.9</v>
      </c>
      <c r="C304" s="204">
        <v>0</v>
      </c>
      <c r="D304" s="204">
        <v>0</v>
      </c>
      <c r="E304" s="204">
        <v>0</v>
      </c>
      <c r="F304" s="204">
        <v>0</v>
      </c>
      <c r="G304" s="204">
        <v>1.5</v>
      </c>
      <c r="H304" s="204">
        <v>0.6</v>
      </c>
      <c r="I304" s="203">
        <v>100</v>
      </c>
      <c r="J304" s="44">
        <v>197.48699999999999</v>
      </c>
      <c r="L304" s="44">
        <v>315</v>
      </c>
    </row>
    <row r="305" spans="1:12" ht="24" x14ac:dyDescent="0.2">
      <c r="A305" s="205" t="s">
        <v>237</v>
      </c>
      <c r="B305" s="204">
        <v>94.5</v>
      </c>
      <c r="C305" s="204">
        <v>1.6</v>
      </c>
      <c r="D305" s="204">
        <v>0.3</v>
      </c>
      <c r="E305" s="204">
        <v>0.7</v>
      </c>
      <c r="F305" s="204">
        <v>0.4</v>
      </c>
      <c r="G305" s="204">
        <v>2</v>
      </c>
      <c r="H305" s="204">
        <v>0.5</v>
      </c>
      <c r="I305" s="203">
        <v>100</v>
      </c>
      <c r="J305" s="44">
        <v>379.85899999999998</v>
      </c>
      <c r="L305" s="44">
        <v>594</v>
      </c>
    </row>
    <row r="306" spans="1:12" x14ac:dyDescent="0.2">
      <c r="A306" s="205" t="s">
        <v>236</v>
      </c>
      <c r="B306" s="204">
        <v>97.2</v>
      </c>
      <c r="C306" s="204">
        <v>1</v>
      </c>
      <c r="D306" s="204">
        <v>0</v>
      </c>
      <c r="E306" s="204">
        <v>0</v>
      </c>
      <c r="F306" s="204">
        <v>0.2</v>
      </c>
      <c r="G306" s="204">
        <v>1.1000000000000001</v>
      </c>
      <c r="H306" s="204">
        <v>0.5</v>
      </c>
      <c r="I306" s="203">
        <v>100</v>
      </c>
      <c r="J306" s="44">
        <v>388.78800000000001</v>
      </c>
      <c r="L306" s="44">
        <v>635</v>
      </c>
    </row>
    <row r="307" spans="1:12" x14ac:dyDescent="0.2">
      <c r="A307" s="205" t="s">
        <v>235</v>
      </c>
      <c r="B307" s="204">
        <v>75.599999999999994</v>
      </c>
      <c r="C307" s="204">
        <v>0.7</v>
      </c>
      <c r="D307" s="204">
        <v>3.1</v>
      </c>
      <c r="E307" s="204">
        <v>1.7</v>
      </c>
      <c r="F307" s="204">
        <v>1.6</v>
      </c>
      <c r="G307" s="204">
        <v>17.2</v>
      </c>
      <c r="H307" s="204">
        <v>0.2</v>
      </c>
      <c r="I307" s="203">
        <v>100</v>
      </c>
      <c r="J307" s="44">
        <v>310.53699999999998</v>
      </c>
      <c r="L307" s="44">
        <v>517</v>
      </c>
    </row>
    <row r="308" spans="1:12" ht="24" x14ac:dyDescent="0.2">
      <c r="A308" s="205" t="s">
        <v>234</v>
      </c>
      <c r="B308" s="204">
        <v>66.7</v>
      </c>
      <c r="C308" s="204">
        <v>4.3</v>
      </c>
      <c r="D308" s="204">
        <v>1.9</v>
      </c>
      <c r="E308" s="204">
        <v>0.8</v>
      </c>
      <c r="F308" s="204">
        <v>1.6</v>
      </c>
      <c r="G308" s="204">
        <v>20.100000000000001</v>
      </c>
      <c r="H308" s="204">
        <v>4.5999999999999996</v>
      </c>
      <c r="I308" s="203">
        <v>100</v>
      </c>
      <c r="J308" s="44">
        <v>155.64599999999999</v>
      </c>
      <c r="L308" s="44">
        <v>251</v>
      </c>
    </row>
    <row r="309" spans="1:12" x14ac:dyDescent="0.2">
      <c r="A309" s="205" t="s">
        <v>233</v>
      </c>
      <c r="B309" s="204">
        <v>90.6</v>
      </c>
      <c r="C309" s="204">
        <v>0.3</v>
      </c>
      <c r="D309" s="204">
        <v>0</v>
      </c>
      <c r="E309" s="204">
        <v>2</v>
      </c>
      <c r="F309" s="204">
        <v>0.6</v>
      </c>
      <c r="G309" s="204">
        <v>6.6</v>
      </c>
      <c r="H309" s="204">
        <v>0</v>
      </c>
      <c r="I309" s="203">
        <v>100</v>
      </c>
      <c r="J309" s="44">
        <v>222.57499999999999</v>
      </c>
      <c r="L309" s="44">
        <v>359</v>
      </c>
    </row>
    <row r="310" spans="1:12" s="200" customFormat="1" ht="15.75" x14ac:dyDescent="0.25">
      <c r="A310" s="205" t="s">
        <v>232</v>
      </c>
      <c r="B310" s="192" t="s">
        <v>10</v>
      </c>
      <c r="C310" s="192" t="s">
        <v>10</v>
      </c>
      <c r="D310" s="192" t="s">
        <v>10</v>
      </c>
      <c r="E310" s="192" t="s">
        <v>10</v>
      </c>
      <c r="F310" s="192" t="s">
        <v>10</v>
      </c>
      <c r="G310" s="192" t="s">
        <v>10</v>
      </c>
      <c r="H310" s="192" t="s">
        <v>10</v>
      </c>
      <c r="I310" s="198" t="s">
        <v>10</v>
      </c>
      <c r="J310" s="198" t="s">
        <v>10</v>
      </c>
      <c r="K310" s="44"/>
      <c r="L310" s="44">
        <v>2</v>
      </c>
    </row>
    <row r="311" spans="1:12" x14ac:dyDescent="0.2">
      <c r="A311" s="64" t="s">
        <v>231</v>
      </c>
      <c r="B311" s="204">
        <v>88.5</v>
      </c>
      <c r="C311" s="204">
        <v>1</v>
      </c>
      <c r="D311" s="204">
        <v>0.7</v>
      </c>
      <c r="E311" s="204">
        <v>1.1000000000000001</v>
      </c>
      <c r="F311" s="204">
        <v>1.1000000000000001</v>
      </c>
      <c r="G311" s="204">
        <v>6.7</v>
      </c>
      <c r="H311" s="204">
        <v>0.8</v>
      </c>
      <c r="I311" s="203">
        <v>100</v>
      </c>
      <c r="J311" s="44">
        <v>2095.732</v>
      </c>
      <c r="L311" s="44">
        <v>3374</v>
      </c>
    </row>
    <row r="313" spans="1:12" x14ac:dyDescent="0.2">
      <c r="A313" s="206" t="s">
        <v>245</v>
      </c>
    </row>
    <row r="314" spans="1:12" s="200" customFormat="1" ht="12" customHeight="1" x14ac:dyDescent="0.25">
      <c r="A314" s="205" t="s">
        <v>243</v>
      </c>
      <c r="B314" s="192" t="s">
        <v>10</v>
      </c>
      <c r="C314" s="192" t="s">
        <v>10</v>
      </c>
      <c r="D314" s="192" t="s">
        <v>10</v>
      </c>
      <c r="E314" s="192" t="s">
        <v>10</v>
      </c>
      <c r="F314" s="192" t="s">
        <v>10</v>
      </c>
      <c r="G314" s="192" t="s">
        <v>10</v>
      </c>
      <c r="H314" s="192" t="s">
        <v>10</v>
      </c>
      <c r="I314" s="198" t="s">
        <v>10</v>
      </c>
      <c r="J314" s="198" t="s">
        <v>10</v>
      </c>
      <c r="K314" s="44"/>
      <c r="L314" s="44">
        <v>8</v>
      </c>
    </row>
    <row r="315" spans="1:12" ht="24" x14ac:dyDescent="0.2">
      <c r="A315" s="205" t="s">
        <v>242</v>
      </c>
      <c r="B315" s="204">
        <v>91.5</v>
      </c>
      <c r="C315" s="204">
        <v>0</v>
      </c>
      <c r="D315" s="204">
        <v>0</v>
      </c>
      <c r="E315" s="204">
        <v>2.7</v>
      </c>
      <c r="F315" s="204">
        <v>3.1</v>
      </c>
      <c r="G315" s="204">
        <v>2</v>
      </c>
      <c r="H315" s="204">
        <v>0.7</v>
      </c>
      <c r="I315" s="203">
        <v>100</v>
      </c>
      <c r="J315" s="44">
        <v>195.381</v>
      </c>
      <c r="L315" s="44">
        <v>307</v>
      </c>
    </row>
    <row r="316" spans="1:12" x14ac:dyDescent="0.2">
      <c r="A316" s="205" t="s">
        <v>241</v>
      </c>
      <c r="B316" s="204">
        <v>94.6</v>
      </c>
      <c r="C316" s="204">
        <v>0</v>
      </c>
      <c r="D316" s="204">
        <v>0</v>
      </c>
      <c r="E316" s="204">
        <v>1</v>
      </c>
      <c r="F316" s="204">
        <v>2.6</v>
      </c>
      <c r="G316" s="204">
        <v>1.2</v>
      </c>
      <c r="H316" s="204">
        <v>0.6</v>
      </c>
      <c r="I316" s="203">
        <v>100</v>
      </c>
      <c r="J316" s="44">
        <v>102.996</v>
      </c>
      <c r="L316" s="44">
        <v>162</v>
      </c>
    </row>
    <row r="317" spans="1:12" x14ac:dyDescent="0.2">
      <c r="A317" s="205" t="s">
        <v>240</v>
      </c>
      <c r="B317" s="204">
        <v>100</v>
      </c>
      <c r="C317" s="204">
        <v>0</v>
      </c>
      <c r="D317" s="204">
        <v>0</v>
      </c>
      <c r="E317" s="204">
        <v>0</v>
      </c>
      <c r="F317" s="204">
        <v>0</v>
      </c>
      <c r="G317" s="204">
        <v>0</v>
      </c>
      <c r="H317" s="204">
        <v>0</v>
      </c>
      <c r="I317" s="203">
        <v>100</v>
      </c>
      <c r="J317" s="44">
        <v>30.994</v>
      </c>
      <c r="L317" s="44">
        <v>49</v>
      </c>
    </row>
    <row r="318" spans="1:12" ht="13.5" customHeight="1" x14ac:dyDescent="0.2">
      <c r="A318" s="205" t="s">
        <v>239</v>
      </c>
      <c r="B318" s="204">
        <v>83.4</v>
      </c>
      <c r="C318" s="204">
        <v>0</v>
      </c>
      <c r="D318" s="204">
        <v>0.3</v>
      </c>
      <c r="E318" s="204">
        <v>2</v>
      </c>
      <c r="F318" s="204">
        <v>2</v>
      </c>
      <c r="G318" s="204">
        <v>10.4</v>
      </c>
      <c r="H318" s="204">
        <v>1.9</v>
      </c>
      <c r="I318" s="203">
        <v>100</v>
      </c>
      <c r="J318" s="44">
        <v>176.179</v>
      </c>
      <c r="L318" s="44">
        <v>272</v>
      </c>
    </row>
    <row r="319" spans="1:12" x14ac:dyDescent="0.2">
      <c r="A319" s="205" t="s">
        <v>238</v>
      </c>
      <c r="B319" s="204">
        <v>98</v>
      </c>
      <c r="C319" s="204">
        <v>0</v>
      </c>
      <c r="D319" s="204">
        <v>0</v>
      </c>
      <c r="E319" s="204">
        <v>0</v>
      </c>
      <c r="F319" s="204">
        <v>0</v>
      </c>
      <c r="G319" s="204">
        <v>1</v>
      </c>
      <c r="H319" s="204">
        <v>1</v>
      </c>
      <c r="I319" s="203">
        <v>100</v>
      </c>
      <c r="J319" s="44">
        <v>117.066</v>
      </c>
      <c r="L319" s="44">
        <v>181</v>
      </c>
    </row>
    <row r="320" spans="1:12" ht="24" x14ac:dyDescent="0.2">
      <c r="A320" s="205" t="s">
        <v>237</v>
      </c>
      <c r="B320" s="204">
        <v>94.2</v>
      </c>
      <c r="C320" s="204">
        <v>1.8</v>
      </c>
      <c r="D320" s="204">
        <v>0</v>
      </c>
      <c r="E320" s="204">
        <v>0.7</v>
      </c>
      <c r="F320" s="204">
        <v>0.6</v>
      </c>
      <c r="G320" s="204">
        <v>2.4</v>
      </c>
      <c r="H320" s="204">
        <v>0.3</v>
      </c>
      <c r="I320" s="203">
        <v>100</v>
      </c>
      <c r="J320" s="44">
        <v>212.47900000000001</v>
      </c>
      <c r="L320" s="44">
        <v>324</v>
      </c>
    </row>
    <row r="321" spans="1:12" x14ac:dyDescent="0.2">
      <c r="A321" s="205" t="s">
        <v>236</v>
      </c>
      <c r="B321" s="204">
        <v>96.5</v>
      </c>
      <c r="C321" s="204">
        <v>0.5</v>
      </c>
      <c r="D321" s="204">
        <v>0</v>
      </c>
      <c r="E321" s="204">
        <v>0</v>
      </c>
      <c r="F321" s="204">
        <v>0</v>
      </c>
      <c r="G321" s="204">
        <v>2.4</v>
      </c>
      <c r="H321" s="204">
        <v>0.5</v>
      </c>
      <c r="I321" s="203">
        <v>100</v>
      </c>
      <c r="J321" s="44">
        <v>129.31200000000001</v>
      </c>
      <c r="L321" s="44">
        <v>202</v>
      </c>
    </row>
    <row r="322" spans="1:12" x14ac:dyDescent="0.2">
      <c r="A322" s="205" t="s">
        <v>235</v>
      </c>
      <c r="B322" s="204">
        <v>71.3</v>
      </c>
      <c r="C322" s="204">
        <v>1.5</v>
      </c>
      <c r="D322" s="204">
        <v>1.2</v>
      </c>
      <c r="E322" s="204">
        <v>2.5</v>
      </c>
      <c r="F322" s="204">
        <v>0</v>
      </c>
      <c r="G322" s="204">
        <v>22.1</v>
      </c>
      <c r="H322" s="204">
        <v>1.5</v>
      </c>
      <c r="I322" s="203">
        <v>100</v>
      </c>
      <c r="J322" s="44">
        <v>49.427999999999997</v>
      </c>
      <c r="L322" s="44">
        <v>77</v>
      </c>
    </row>
    <row r="323" spans="1:12" ht="24" x14ac:dyDescent="0.2">
      <c r="A323" s="205" t="s">
        <v>234</v>
      </c>
      <c r="B323" s="204">
        <v>63</v>
      </c>
      <c r="C323" s="204">
        <v>1.9</v>
      </c>
      <c r="D323" s="204">
        <v>4.0999999999999996</v>
      </c>
      <c r="E323" s="204">
        <v>0.9</v>
      </c>
      <c r="F323" s="204">
        <v>2.6</v>
      </c>
      <c r="G323" s="204">
        <v>20.5</v>
      </c>
      <c r="H323" s="204">
        <v>6.9</v>
      </c>
      <c r="I323" s="203">
        <v>100</v>
      </c>
      <c r="J323" s="44">
        <v>70.902000000000001</v>
      </c>
      <c r="L323" s="44">
        <v>109</v>
      </c>
    </row>
    <row r="324" spans="1:12" x14ac:dyDescent="0.2">
      <c r="A324" s="205" t="s">
        <v>233</v>
      </c>
      <c r="B324" s="204">
        <v>80.900000000000006</v>
      </c>
      <c r="C324" s="204">
        <v>0.7</v>
      </c>
      <c r="D324" s="204">
        <v>0</v>
      </c>
      <c r="E324" s="204">
        <v>4.4000000000000004</v>
      </c>
      <c r="F324" s="204">
        <v>1.4</v>
      </c>
      <c r="G324" s="204">
        <v>12.6</v>
      </c>
      <c r="H324" s="204">
        <v>0</v>
      </c>
      <c r="I324" s="203">
        <v>100</v>
      </c>
      <c r="J324" s="44">
        <v>87</v>
      </c>
      <c r="L324" s="44">
        <v>134</v>
      </c>
    </row>
    <row r="325" spans="1:12" x14ac:dyDescent="0.2">
      <c r="A325" s="205" t="s">
        <v>232</v>
      </c>
      <c r="B325" s="204">
        <v>0</v>
      </c>
      <c r="C325" s="204">
        <v>0</v>
      </c>
      <c r="D325" s="204">
        <v>0</v>
      </c>
      <c r="E325" s="204">
        <v>0</v>
      </c>
      <c r="F325" s="204">
        <v>0</v>
      </c>
      <c r="G325" s="204">
        <v>0</v>
      </c>
      <c r="H325" s="204">
        <v>0</v>
      </c>
      <c r="I325" s="203">
        <v>0</v>
      </c>
      <c r="J325" s="44">
        <v>0</v>
      </c>
      <c r="L325" s="44">
        <v>0</v>
      </c>
    </row>
    <row r="326" spans="1:12" x14ac:dyDescent="0.2">
      <c r="A326" s="64" t="s">
        <v>231</v>
      </c>
      <c r="B326" s="204">
        <v>87.5</v>
      </c>
      <c r="C326" s="204">
        <v>0.7</v>
      </c>
      <c r="D326" s="204">
        <v>0.4</v>
      </c>
      <c r="E326" s="204">
        <v>1.7</v>
      </c>
      <c r="F326" s="204">
        <v>1.5</v>
      </c>
      <c r="G326" s="204">
        <v>7</v>
      </c>
      <c r="H326" s="204">
        <v>1.2</v>
      </c>
      <c r="I326" s="203">
        <v>100</v>
      </c>
      <c r="J326" s="44">
        <v>956.85599999999999</v>
      </c>
      <c r="L326" s="44">
        <v>1482</v>
      </c>
    </row>
    <row r="328" spans="1:12" x14ac:dyDescent="0.2">
      <c r="A328" s="206" t="s">
        <v>244</v>
      </c>
    </row>
    <row r="329" spans="1:12" s="200" customFormat="1" ht="12" customHeight="1" x14ac:dyDescent="0.25">
      <c r="A329" s="205" t="s">
        <v>243</v>
      </c>
      <c r="B329" s="192" t="s">
        <v>10</v>
      </c>
      <c r="C329" s="192" t="s">
        <v>10</v>
      </c>
      <c r="D329" s="192" t="s">
        <v>10</v>
      </c>
      <c r="E329" s="192" t="s">
        <v>10</v>
      </c>
      <c r="F329" s="192" t="s">
        <v>10</v>
      </c>
      <c r="G329" s="192" t="s">
        <v>10</v>
      </c>
      <c r="H329" s="192" t="s">
        <v>10</v>
      </c>
      <c r="I329" s="198" t="s">
        <v>10</v>
      </c>
      <c r="J329" s="198" t="s">
        <v>10</v>
      </c>
      <c r="K329" s="44"/>
      <c r="L329" s="44">
        <v>2</v>
      </c>
    </row>
    <row r="330" spans="1:12" ht="24" x14ac:dyDescent="0.2">
      <c r="A330" s="205" t="s">
        <v>242</v>
      </c>
      <c r="B330" s="204">
        <v>96.5</v>
      </c>
      <c r="C330" s="204">
        <v>0.8</v>
      </c>
      <c r="D330" s="204">
        <v>0</v>
      </c>
      <c r="E330" s="204">
        <v>1.3</v>
      </c>
      <c r="F330" s="204">
        <v>0.8</v>
      </c>
      <c r="G330" s="204">
        <v>0</v>
      </c>
      <c r="H330" s="204">
        <v>0.7</v>
      </c>
      <c r="I330" s="203">
        <v>100</v>
      </c>
      <c r="J330" s="44">
        <v>81.701999999999998</v>
      </c>
      <c r="L330" s="44">
        <v>136</v>
      </c>
    </row>
    <row r="331" spans="1:12" x14ac:dyDescent="0.2">
      <c r="A331" s="205" t="s">
        <v>241</v>
      </c>
      <c r="B331" s="204">
        <v>94.8</v>
      </c>
      <c r="C331" s="204">
        <v>0</v>
      </c>
      <c r="D331" s="204">
        <v>0</v>
      </c>
      <c r="E331" s="204">
        <v>1.7</v>
      </c>
      <c r="F331" s="204">
        <v>1.9</v>
      </c>
      <c r="G331" s="204">
        <v>0</v>
      </c>
      <c r="H331" s="204">
        <v>1.6</v>
      </c>
      <c r="I331" s="203">
        <v>100</v>
      </c>
      <c r="J331" s="44">
        <v>33.366</v>
      </c>
      <c r="L331" s="44">
        <v>55</v>
      </c>
    </row>
    <row r="332" spans="1:12" s="200" customFormat="1" ht="15.75" x14ac:dyDescent="0.25">
      <c r="A332" s="205" t="s">
        <v>240</v>
      </c>
      <c r="B332" s="192" t="s">
        <v>10</v>
      </c>
      <c r="C332" s="192" t="s">
        <v>10</v>
      </c>
      <c r="D332" s="192" t="s">
        <v>10</v>
      </c>
      <c r="E332" s="192" t="s">
        <v>10</v>
      </c>
      <c r="F332" s="192" t="s">
        <v>10</v>
      </c>
      <c r="G332" s="192" t="s">
        <v>10</v>
      </c>
      <c r="H332" s="192" t="s">
        <v>10</v>
      </c>
      <c r="I332" s="198" t="s">
        <v>10</v>
      </c>
      <c r="J332" s="198" t="s">
        <v>10</v>
      </c>
      <c r="K332" s="44"/>
      <c r="L332" s="44">
        <v>29</v>
      </c>
    </row>
    <row r="333" spans="1:12" ht="13.5" customHeight="1" x14ac:dyDescent="0.2">
      <c r="A333" s="205" t="s">
        <v>239</v>
      </c>
      <c r="B333" s="204">
        <v>92.8</v>
      </c>
      <c r="C333" s="204">
        <v>0</v>
      </c>
      <c r="D333" s="204">
        <v>0.4</v>
      </c>
      <c r="E333" s="204">
        <v>0.4</v>
      </c>
      <c r="F333" s="204">
        <v>2</v>
      </c>
      <c r="G333" s="204">
        <v>4.4000000000000004</v>
      </c>
      <c r="H333" s="204">
        <v>0</v>
      </c>
      <c r="I333" s="203">
        <v>100</v>
      </c>
      <c r="J333" s="44">
        <v>128.703</v>
      </c>
      <c r="L333" s="44">
        <v>213</v>
      </c>
    </row>
    <row r="334" spans="1:12" x14ac:dyDescent="0.2">
      <c r="A334" s="205" t="s">
        <v>238</v>
      </c>
      <c r="B334" s="204">
        <v>97.8</v>
      </c>
      <c r="C334" s="204">
        <v>0</v>
      </c>
      <c r="D334" s="204">
        <v>0</v>
      </c>
      <c r="E334" s="204">
        <v>0</v>
      </c>
      <c r="F334" s="204">
        <v>0</v>
      </c>
      <c r="G334" s="204">
        <v>2.2000000000000002</v>
      </c>
      <c r="H334" s="204">
        <v>0</v>
      </c>
      <c r="I334" s="203">
        <v>100</v>
      </c>
      <c r="J334" s="44">
        <v>80.421999999999997</v>
      </c>
      <c r="L334" s="44">
        <v>134</v>
      </c>
    </row>
    <row r="335" spans="1:12" ht="24" x14ac:dyDescent="0.2">
      <c r="A335" s="205" t="s">
        <v>237</v>
      </c>
      <c r="B335" s="204">
        <v>95</v>
      </c>
      <c r="C335" s="204">
        <v>1.5</v>
      </c>
      <c r="D335" s="204">
        <v>0.7</v>
      </c>
      <c r="E335" s="204">
        <v>0.7</v>
      </c>
      <c r="F335" s="204">
        <v>0</v>
      </c>
      <c r="G335" s="204">
        <v>1.4</v>
      </c>
      <c r="H335" s="204">
        <v>0.8</v>
      </c>
      <c r="I335" s="203">
        <v>100</v>
      </c>
      <c r="J335" s="44">
        <v>167.37899999999999</v>
      </c>
      <c r="L335" s="44">
        <v>270</v>
      </c>
    </row>
    <row r="336" spans="1:12" x14ac:dyDescent="0.2">
      <c r="A336" s="205" t="s">
        <v>236</v>
      </c>
      <c r="B336" s="204">
        <v>97.6</v>
      </c>
      <c r="C336" s="204">
        <v>1.3</v>
      </c>
      <c r="D336" s="204">
        <v>0</v>
      </c>
      <c r="E336" s="204">
        <v>0</v>
      </c>
      <c r="F336" s="204">
        <v>0.2</v>
      </c>
      <c r="G336" s="204">
        <v>0.5</v>
      </c>
      <c r="H336" s="204">
        <v>0.4</v>
      </c>
      <c r="I336" s="203">
        <v>100</v>
      </c>
      <c r="J336" s="44">
        <v>259.476</v>
      </c>
      <c r="L336" s="44">
        <v>433</v>
      </c>
    </row>
    <row r="337" spans="1:12" x14ac:dyDescent="0.2">
      <c r="A337" s="205" t="s">
        <v>235</v>
      </c>
      <c r="B337" s="204">
        <v>76.400000000000006</v>
      </c>
      <c r="C337" s="204">
        <v>0.6</v>
      </c>
      <c r="D337" s="204">
        <v>3.4</v>
      </c>
      <c r="E337" s="204">
        <v>1.5</v>
      </c>
      <c r="F337" s="204">
        <v>1.9</v>
      </c>
      <c r="G337" s="204">
        <v>16.3</v>
      </c>
      <c r="H337" s="204">
        <v>0</v>
      </c>
      <c r="I337" s="203">
        <v>100</v>
      </c>
      <c r="J337" s="44">
        <v>261.10899999999998</v>
      </c>
      <c r="L337" s="44">
        <v>440</v>
      </c>
    </row>
    <row r="338" spans="1:12" ht="24" x14ac:dyDescent="0.2">
      <c r="A338" s="205" t="s">
        <v>234</v>
      </c>
      <c r="B338" s="204">
        <v>69.7</v>
      </c>
      <c r="C338" s="204">
        <v>6.4</v>
      </c>
      <c r="D338" s="204">
        <v>0</v>
      </c>
      <c r="E338" s="204">
        <v>0.7</v>
      </c>
      <c r="F338" s="204">
        <v>0.8</v>
      </c>
      <c r="G338" s="204">
        <v>19.7</v>
      </c>
      <c r="H338" s="204">
        <v>2.7</v>
      </c>
      <c r="I338" s="203">
        <v>100</v>
      </c>
      <c r="J338" s="44">
        <v>84.744</v>
      </c>
      <c r="L338" s="44">
        <v>142</v>
      </c>
    </row>
    <row r="339" spans="1:12" x14ac:dyDescent="0.2">
      <c r="A339" s="205" t="s">
        <v>233</v>
      </c>
      <c r="B339" s="204">
        <v>96.8</v>
      </c>
      <c r="C339" s="204">
        <v>0</v>
      </c>
      <c r="D339" s="204">
        <v>0</v>
      </c>
      <c r="E339" s="204">
        <v>0.4</v>
      </c>
      <c r="F339" s="204">
        <v>0</v>
      </c>
      <c r="G339" s="204">
        <v>2.8</v>
      </c>
      <c r="H339" s="204">
        <v>0</v>
      </c>
      <c r="I339" s="203">
        <v>100</v>
      </c>
      <c r="J339" s="44">
        <v>135.57499999999999</v>
      </c>
      <c r="L339" s="44">
        <v>225</v>
      </c>
    </row>
    <row r="340" spans="1:12" s="200" customFormat="1" ht="15.75" x14ac:dyDescent="0.25">
      <c r="A340" s="205" t="s">
        <v>232</v>
      </c>
      <c r="B340" s="192" t="s">
        <v>10</v>
      </c>
      <c r="C340" s="192" t="s">
        <v>10</v>
      </c>
      <c r="D340" s="192" t="s">
        <v>10</v>
      </c>
      <c r="E340" s="192" t="s">
        <v>10</v>
      </c>
      <c r="F340" s="192" t="s">
        <v>10</v>
      </c>
      <c r="G340" s="192" t="s">
        <v>10</v>
      </c>
      <c r="H340" s="192" t="s">
        <v>10</v>
      </c>
      <c r="I340" s="198" t="s">
        <v>10</v>
      </c>
      <c r="J340" s="198" t="s">
        <v>10</v>
      </c>
      <c r="K340" s="44"/>
      <c r="L340" s="44">
        <v>2</v>
      </c>
    </row>
    <row r="341" spans="1:12" x14ac:dyDescent="0.2">
      <c r="A341" s="64" t="s">
        <v>231</v>
      </c>
      <c r="B341" s="204">
        <v>89.4</v>
      </c>
      <c r="C341" s="204">
        <v>1.2</v>
      </c>
      <c r="D341" s="204">
        <v>0.9</v>
      </c>
      <c r="E341" s="204">
        <v>0.7</v>
      </c>
      <c r="F341" s="204">
        <v>0.8</v>
      </c>
      <c r="G341" s="204">
        <v>6.4</v>
      </c>
      <c r="H341" s="204">
        <v>0.5</v>
      </c>
      <c r="I341" s="203">
        <v>100</v>
      </c>
      <c r="J341" s="44">
        <v>1138.8699999999999</v>
      </c>
      <c r="L341" s="44">
        <v>1892</v>
      </c>
    </row>
    <row r="368" ht="12.75" customHeight="1" x14ac:dyDescent="0.2"/>
  </sheetData>
  <pageMargins left="0.74803149606299213" right="0.74803149606299213" top="0.98425196850393704" bottom="0.98425196850393704" header="0.51181102362204722" footer="0.51181102362204722"/>
  <pageSetup paperSize="9" scale="86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>
    <pageSetUpPr fitToPage="1"/>
  </sheetPr>
  <dimension ref="A1:K341"/>
  <sheetViews>
    <sheetView workbookViewId="0">
      <selection activeCell="N1" sqref="N1"/>
    </sheetView>
  </sheetViews>
  <sheetFormatPr defaultRowHeight="12" x14ac:dyDescent="0.2"/>
  <cols>
    <col min="1" max="1" width="23.28515625" style="118" customWidth="1"/>
    <col min="2" max="2" width="6.140625" style="105" customWidth="1"/>
    <col min="3" max="3" width="7.5703125" style="105" customWidth="1"/>
    <col min="4" max="4" width="5.28515625" style="105" customWidth="1"/>
    <col min="5" max="5" width="7.7109375" style="105" customWidth="1"/>
    <col min="6" max="6" width="7.85546875" style="105" customWidth="1"/>
    <col min="7" max="7" width="7.140625" style="105" customWidth="1"/>
    <col min="8" max="8" width="6.140625" style="105" customWidth="1"/>
    <col min="9" max="9" width="7" style="118" customWidth="1"/>
    <col min="10" max="10" width="7.140625" style="44" customWidth="1"/>
    <col min="11" max="11" width="6" style="44" customWidth="1"/>
    <col min="12" max="16384" width="9.140625" style="118"/>
  </cols>
  <sheetData>
    <row r="1" spans="1:11" s="106" customFormat="1" ht="12.75" x14ac:dyDescent="0.2">
      <c r="A1" s="106" t="s">
        <v>293</v>
      </c>
      <c r="B1" s="229"/>
      <c r="C1" s="229"/>
      <c r="D1" s="229"/>
      <c r="E1" s="229"/>
      <c r="F1" s="229"/>
      <c r="G1" s="229"/>
      <c r="H1" s="229"/>
      <c r="J1" s="228"/>
      <c r="K1" s="44"/>
    </row>
    <row r="2" spans="1:11" x14ac:dyDescent="0.2">
      <c r="B2" s="105" t="s">
        <v>286</v>
      </c>
    </row>
    <row r="3" spans="1:11" x14ac:dyDescent="0.2">
      <c r="B3" s="227" t="s">
        <v>292</v>
      </c>
      <c r="C3" s="227"/>
      <c r="D3" s="227"/>
      <c r="E3" s="227"/>
      <c r="F3" s="227"/>
      <c r="G3" s="227"/>
      <c r="H3" s="227"/>
      <c r="I3" s="56" t="s">
        <v>284</v>
      </c>
      <c r="J3" s="56" t="s">
        <v>284</v>
      </c>
      <c r="K3" s="56" t="s">
        <v>215</v>
      </c>
    </row>
    <row r="4" spans="1:11" x14ac:dyDescent="0.2">
      <c r="B4" s="226" t="s">
        <v>283</v>
      </c>
      <c r="C4" s="226" t="s">
        <v>282</v>
      </c>
      <c r="D4" s="226" t="s">
        <v>9</v>
      </c>
      <c r="E4" s="226" t="s">
        <v>291</v>
      </c>
      <c r="F4" s="226" t="s">
        <v>291</v>
      </c>
      <c r="G4" s="226" t="s">
        <v>279</v>
      </c>
      <c r="H4" s="226" t="s">
        <v>278</v>
      </c>
      <c r="I4" s="44" t="s">
        <v>290</v>
      </c>
      <c r="J4" s="44" t="s">
        <v>277</v>
      </c>
      <c r="K4" s="54" t="s">
        <v>90</v>
      </c>
    </row>
    <row r="5" spans="1:11" x14ac:dyDescent="0.2">
      <c r="B5" s="225"/>
      <c r="C5" s="225"/>
      <c r="D5" s="225"/>
      <c r="E5" s="225" t="s">
        <v>289</v>
      </c>
      <c r="F5" s="225" t="s">
        <v>288</v>
      </c>
      <c r="G5" s="225" t="s">
        <v>274</v>
      </c>
      <c r="H5" s="225"/>
      <c r="I5" s="188"/>
      <c r="J5" s="52" t="s">
        <v>88</v>
      </c>
      <c r="K5" s="52" t="s">
        <v>87</v>
      </c>
    </row>
    <row r="6" spans="1:11" x14ac:dyDescent="0.2">
      <c r="K6" s="54"/>
    </row>
    <row r="7" spans="1:11" x14ac:dyDescent="0.2">
      <c r="A7" s="46" t="s">
        <v>57</v>
      </c>
      <c r="K7" s="211"/>
    </row>
    <row r="8" spans="1:11" x14ac:dyDescent="0.2">
      <c r="A8" s="44" t="s">
        <v>86</v>
      </c>
      <c r="B8" s="105">
        <v>1.8</v>
      </c>
      <c r="C8" s="105">
        <v>1.6</v>
      </c>
      <c r="D8" s="105">
        <v>0.6</v>
      </c>
      <c r="E8" s="105">
        <v>0</v>
      </c>
      <c r="F8" s="105">
        <v>0.4</v>
      </c>
      <c r="G8" s="105">
        <v>0.7</v>
      </c>
      <c r="H8" s="105">
        <v>1</v>
      </c>
      <c r="I8" s="118">
        <v>100</v>
      </c>
      <c r="J8" s="44">
        <v>368.13499999999999</v>
      </c>
      <c r="K8" s="44">
        <v>621</v>
      </c>
    </row>
    <row r="9" spans="1:11" x14ac:dyDescent="0.2">
      <c r="A9" s="44" t="s">
        <v>83</v>
      </c>
      <c r="B9" s="105">
        <v>1.6</v>
      </c>
      <c r="C9" s="105">
        <v>2.5</v>
      </c>
      <c r="D9" s="105">
        <v>0.4</v>
      </c>
      <c r="E9" s="105">
        <v>0</v>
      </c>
      <c r="F9" s="105">
        <v>0</v>
      </c>
      <c r="G9" s="105">
        <v>0.5</v>
      </c>
      <c r="H9" s="105">
        <v>0.7</v>
      </c>
      <c r="I9" s="118">
        <v>100</v>
      </c>
      <c r="J9" s="44">
        <v>902.06600000000003</v>
      </c>
      <c r="K9" s="44">
        <v>1416</v>
      </c>
    </row>
    <row r="10" spans="1:11" x14ac:dyDescent="0.2">
      <c r="A10" s="44" t="s">
        <v>82</v>
      </c>
      <c r="B10" s="105">
        <v>2</v>
      </c>
      <c r="C10" s="105">
        <v>1.4</v>
      </c>
      <c r="D10" s="105">
        <v>0.2</v>
      </c>
      <c r="E10" s="105">
        <v>0.1</v>
      </c>
      <c r="F10" s="105">
        <v>0.1</v>
      </c>
      <c r="G10" s="105">
        <v>0.5</v>
      </c>
      <c r="H10" s="105">
        <v>0.6</v>
      </c>
      <c r="I10" s="118">
        <v>100</v>
      </c>
      <c r="J10" s="44">
        <v>958.70399999999995</v>
      </c>
      <c r="K10" s="44">
        <v>1543</v>
      </c>
    </row>
    <row r="11" spans="1:11" x14ac:dyDescent="0.2">
      <c r="A11" s="44" t="s">
        <v>81</v>
      </c>
      <c r="B11" s="105">
        <v>1.5</v>
      </c>
      <c r="C11" s="105">
        <v>1.3</v>
      </c>
      <c r="D11" s="105">
        <v>0.1</v>
      </c>
      <c r="E11" s="105">
        <v>0</v>
      </c>
      <c r="F11" s="105">
        <v>0</v>
      </c>
      <c r="G11" s="105">
        <v>0.7</v>
      </c>
      <c r="H11" s="105">
        <v>0.9</v>
      </c>
      <c r="I11" s="118">
        <v>100</v>
      </c>
      <c r="J11" s="44">
        <v>916.89200000000005</v>
      </c>
      <c r="K11" s="44">
        <v>1496</v>
      </c>
    </row>
    <row r="12" spans="1:11" x14ac:dyDescent="0.2">
      <c r="A12" s="44" t="s">
        <v>80</v>
      </c>
      <c r="B12" s="105">
        <v>1.4</v>
      </c>
      <c r="C12" s="105">
        <v>1.3</v>
      </c>
      <c r="D12" s="105">
        <v>0</v>
      </c>
      <c r="E12" s="105">
        <v>0.1</v>
      </c>
      <c r="F12" s="105">
        <v>0</v>
      </c>
      <c r="G12" s="105">
        <v>0.6</v>
      </c>
      <c r="H12" s="105">
        <v>0.5</v>
      </c>
      <c r="I12" s="118">
        <v>100</v>
      </c>
      <c r="J12" s="44">
        <v>706.18100000000004</v>
      </c>
      <c r="K12" s="44">
        <v>1149</v>
      </c>
    </row>
    <row r="13" spans="1:11" s="90" customFormat="1" x14ac:dyDescent="0.2">
      <c r="A13" s="47" t="s">
        <v>79</v>
      </c>
      <c r="B13" s="80">
        <v>1.6</v>
      </c>
      <c r="C13" s="80">
        <v>1.7</v>
      </c>
      <c r="D13" s="80">
        <v>0.2</v>
      </c>
      <c r="E13" s="80">
        <v>0</v>
      </c>
      <c r="F13" s="80">
        <v>0.1</v>
      </c>
      <c r="G13" s="80">
        <v>0.6</v>
      </c>
      <c r="H13" s="80">
        <v>0.7</v>
      </c>
      <c r="I13" s="90">
        <v>100</v>
      </c>
      <c r="J13" s="47">
        <v>3851.982</v>
      </c>
      <c r="K13" s="47">
        <v>6225</v>
      </c>
    </row>
    <row r="14" spans="1:11" s="90" customFormat="1" x14ac:dyDescent="0.2">
      <c r="A14" s="47"/>
      <c r="B14" s="80"/>
      <c r="C14" s="80"/>
      <c r="D14" s="80"/>
      <c r="E14" s="80"/>
      <c r="F14" s="80"/>
      <c r="G14" s="80"/>
      <c r="H14" s="80"/>
      <c r="J14" s="47"/>
      <c r="K14" s="47"/>
    </row>
    <row r="15" spans="1:11" x14ac:dyDescent="0.2">
      <c r="A15" s="44" t="s">
        <v>78</v>
      </c>
      <c r="B15" s="105">
        <v>1.6</v>
      </c>
      <c r="C15" s="105">
        <v>1.7</v>
      </c>
      <c r="D15" s="105">
        <v>0.2</v>
      </c>
      <c r="E15" s="105">
        <v>0</v>
      </c>
      <c r="F15" s="105">
        <v>0</v>
      </c>
      <c r="G15" s="105">
        <v>0.6</v>
      </c>
      <c r="H15" s="105">
        <v>0.7</v>
      </c>
      <c r="I15" s="118">
        <v>100</v>
      </c>
      <c r="J15" s="44">
        <v>3483.855</v>
      </c>
      <c r="K15" s="44">
        <v>5604</v>
      </c>
    </row>
    <row r="16" spans="1:11" x14ac:dyDescent="0.2">
      <c r="A16" s="44" t="s">
        <v>77</v>
      </c>
      <c r="B16" s="105">
        <v>3.2</v>
      </c>
      <c r="C16" s="105">
        <v>3.2</v>
      </c>
      <c r="D16" s="105">
        <v>0</v>
      </c>
      <c r="E16" s="105">
        <v>0</v>
      </c>
      <c r="F16" s="105">
        <v>0</v>
      </c>
      <c r="G16" s="105">
        <v>1.2</v>
      </c>
      <c r="H16" s="105">
        <v>1.1000000000000001</v>
      </c>
      <c r="I16" s="118">
        <v>100</v>
      </c>
      <c r="J16" s="44">
        <v>46.027999999999999</v>
      </c>
      <c r="K16" s="44">
        <v>99</v>
      </c>
    </row>
    <row r="17" spans="1:11" x14ac:dyDescent="0.2">
      <c r="A17" s="44" t="s">
        <v>76</v>
      </c>
      <c r="B17" s="105">
        <v>1.7</v>
      </c>
      <c r="C17" s="105">
        <v>1.7</v>
      </c>
      <c r="D17" s="105">
        <v>0.2</v>
      </c>
      <c r="E17" s="105">
        <v>0</v>
      </c>
      <c r="F17" s="105">
        <v>0.1</v>
      </c>
      <c r="G17" s="105">
        <v>0.6</v>
      </c>
      <c r="H17" s="105">
        <v>0.7</v>
      </c>
      <c r="I17" s="118">
        <v>100</v>
      </c>
      <c r="J17" s="44">
        <v>3898.009</v>
      </c>
      <c r="K17" s="44">
        <v>6324</v>
      </c>
    </row>
    <row r="18" spans="1:11" x14ac:dyDescent="0.2">
      <c r="A18" s="44"/>
    </row>
    <row r="19" spans="1:11" x14ac:dyDescent="0.2">
      <c r="A19" s="46" t="s">
        <v>1</v>
      </c>
    </row>
    <row r="20" spans="1:11" x14ac:dyDescent="0.2">
      <c r="A20" s="44" t="s">
        <v>85</v>
      </c>
      <c r="B20" s="105">
        <v>1.7</v>
      </c>
      <c r="C20" s="105">
        <v>0.9</v>
      </c>
      <c r="D20" s="105">
        <v>0.6</v>
      </c>
      <c r="E20" s="105">
        <v>0</v>
      </c>
      <c r="F20" s="105">
        <v>0.4</v>
      </c>
      <c r="G20" s="105">
        <v>1.3</v>
      </c>
      <c r="H20" s="105">
        <v>0.6</v>
      </c>
      <c r="I20" s="118">
        <v>100</v>
      </c>
      <c r="J20" s="44">
        <v>186.929</v>
      </c>
      <c r="K20" s="44">
        <v>311</v>
      </c>
    </row>
    <row r="21" spans="1:11" x14ac:dyDescent="0.2">
      <c r="A21" s="44" t="s">
        <v>83</v>
      </c>
      <c r="B21" s="105">
        <v>1.1000000000000001</v>
      </c>
      <c r="C21" s="105">
        <v>3.2</v>
      </c>
      <c r="D21" s="105">
        <v>0.7</v>
      </c>
      <c r="E21" s="105">
        <v>0</v>
      </c>
      <c r="F21" s="105">
        <v>0</v>
      </c>
      <c r="G21" s="105">
        <v>0.5</v>
      </c>
      <c r="H21" s="105">
        <v>0.8</v>
      </c>
      <c r="I21" s="118">
        <v>100</v>
      </c>
      <c r="J21" s="44">
        <v>478.96499999999997</v>
      </c>
      <c r="K21" s="44">
        <v>723</v>
      </c>
    </row>
    <row r="22" spans="1:11" x14ac:dyDescent="0.2">
      <c r="A22" s="44" t="s">
        <v>82</v>
      </c>
      <c r="B22" s="105">
        <v>2.2999999999999998</v>
      </c>
      <c r="C22" s="105">
        <v>1.2</v>
      </c>
      <c r="D22" s="105">
        <v>0.2</v>
      </c>
      <c r="E22" s="105">
        <v>0</v>
      </c>
      <c r="F22" s="105">
        <v>0</v>
      </c>
      <c r="G22" s="105">
        <v>0.4</v>
      </c>
      <c r="H22" s="105">
        <v>0.9</v>
      </c>
      <c r="I22" s="118">
        <v>100</v>
      </c>
      <c r="J22" s="44">
        <v>476.85700000000003</v>
      </c>
      <c r="K22" s="44">
        <v>752</v>
      </c>
    </row>
    <row r="23" spans="1:11" x14ac:dyDescent="0.2">
      <c r="A23" s="44" t="s">
        <v>81</v>
      </c>
      <c r="B23" s="105">
        <v>1.3</v>
      </c>
      <c r="C23" s="105">
        <v>1.6</v>
      </c>
      <c r="D23" s="105">
        <v>0</v>
      </c>
      <c r="E23" s="105">
        <v>0</v>
      </c>
      <c r="F23" s="105">
        <v>0</v>
      </c>
      <c r="G23" s="105">
        <v>0.5</v>
      </c>
      <c r="H23" s="105">
        <v>1</v>
      </c>
      <c r="I23" s="118">
        <v>100</v>
      </c>
      <c r="J23" s="44">
        <v>431.17599999999999</v>
      </c>
      <c r="K23" s="44">
        <v>669</v>
      </c>
    </row>
    <row r="24" spans="1:11" x14ac:dyDescent="0.2">
      <c r="A24" s="44" t="s">
        <v>80</v>
      </c>
      <c r="B24" s="105">
        <v>0.7</v>
      </c>
      <c r="C24" s="105">
        <v>1.2</v>
      </c>
      <c r="D24" s="105">
        <v>0</v>
      </c>
      <c r="E24" s="105">
        <v>0</v>
      </c>
      <c r="F24" s="105">
        <v>0</v>
      </c>
      <c r="G24" s="105">
        <v>1</v>
      </c>
      <c r="H24" s="105">
        <v>0.2</v>
      </c>
      <c r="I24" s="118">
        <v>100</v>
      </c>
      <c r="J24" s="44">
        <v>344.22300000000001</v>
      </c>
      <c r="K24" s="44">
        <v>538</v>
      </c>
    </row>
    <row r="25" spans="1:11" s="90" customFormat="1" x14ac:dyDescent="0.2">
      <c r="A25" s="47" t="s">
        <v>79</v>
      </c>
      <c r="B25" s="80">
        <v>1.4</v>
      </c>
      <c r="C25" s="80">
        <v>1.7</v>
      </c>
      <c r="D25" s="80">
        <v>0.3</v>
      </c>
      <c r="E25" s="80">
        <v>0</v>
      </c>
      <c r="F25" s="80">
        <v>0</v>
      </c>
      <c r="G25" s="80">
        <v>0.6</v>
      </c>
      <c r="H25" s="80">
        <v>0.7</v>
      </c>
      <c r="I25" s="90">
        <v>100</v>
      </c>
      <c r="J25" s="47">
        <v>1918.154</v>
      </c>
      <c r="K25" s="47">
        <v>2993</v>
      </c>
    </row>
    <row r="26" spans="1:11" x14ac:dyDescent="0.2">
      <c r="A26" s="47"/>
      <c r="K26" s="47"/>
    </row>
    <row r="27" spans="1:11" x14ac:dyDescent="0.2">
      <c r="A27" s="44" t="s">
        <v>78</v>
      </c>
      <c r="B27" s="105">
        <v>1.4</v>
      </c>
      <c r="C27" s="105">
        <v>1.8</v>
      </c>
      <c r="D27" s="105">
        <v>0.2</v>
      </c>
      <c r="E27" s="105">
        <v>0</v>
      </c>
      <c r="F27" s="105">
        <v>0</v>
      </c>
      <c r="G27" s="105">
        <v>0.6</v>
      </c>
      <c r="H27" s="105">
        <v>0.8</v>
      </c>
      <c r="I27" s="118">
        <v>100</v>
      </c>
      <c r="J27" s="44">
        <v>1731.2239999999999</v>
      </c>
      <c r="K27" s="44">
        <v>2682</v>
      </c>
    </row>
    <row r="28" spans="1:11" s="223" customFormat="1" x14ac:dyDescent="0.2">
      <c r="A28" s="44" t="s">
        <v>77</v>
      </c>
      <c r="B28" s="65">
        <v>3.2</v>
      </c>
      <c r="C28" s="65">
        <v>3.6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4">
        <v>100</v>
      </c>
      <c r="J28" s="44">
        <v>26.766999999999999</v>
      </c>
      <c r="K28" s="44">
        <v>59</v>
      </c>
    </row>
    <row r="29" spans="1:11" x14ac:dyDescent="0.2">
      <c r="A29" s="44" t="s">
        <v>76</v>
      </c>
      <c r="B29" s="105">
        <v>1.5</v>
      </c>
      <c r="C29" s="105">
        <v>1.8</v>
      </c>
      <c r="D29" s="105">
        <v>0.3</v>
      </c>
      <c r="E29" s="105">
        <v>0</v>
      </c>
      <c r="F29" s="105">
        <v>0</v>
      </c>
      <c r="G29" s="105">
        <v>0.6</v>
      </c>
      <c r="H29" s="105">
        <v>0.7</v>
      </c>
      <c r="I29" s="118">
        <v>100</v>
      </c>
      <c r="J29" s="44">
        <v>1944.922</v>
      </c>
      <c r="K29" s="44">
        <v>3052</v>
      </c>
    </row>
    <row r="30" spans="1:11" x14ac:dyDescent="0.2">
      <c r="A30" s="44"/>
    </row>
    <row r="31" spans="1:11" x14ac:dyDescent="0.2">
      <c r="A31" s="46" t="s">
        <v>2</v>
      </c>
    </row>
    <row r="32" spans="1:11" x14ac:dyDescent="0.2">
      <c r="A32" s="44" t="s">
        <v>117</v>
      </c>
      <c r="B32" s="105">
        <v>1.8</v>
      </c>
      <c r="C32" s="105">
        <v>2.2999999999999998</v>
      </c>
      <c r="D32" s="105">
        <v>0.7</v>
      </c>
      <c r="E32" s="105">
        <v>0</v>
      </c>
      <c r="F32" s="105">
        <v>0.3</v>
      </c>
      <c r="G32" s="105">
        <v>0</v>
      </c>
      <c r="H32" s="105">
        <v>1.3</v>
      </c>
      <c r="I32" s="118">
        <v>100</v>
      </c>
      <c r="J32" s="44">
        <v>181.20599999999999</v>
      </c>
      <c r="K32" s="44">
        <v>310</v>
      </c>
    </row>
    <row r="33" spans="1:11" x14ac:dyDescent="0.2">
      <c r="A33" s="44" t="s">
        <v>83</v>
      </c>
      <c r="B33" s="105">
        <v>2.1</v>
      </c>
      <c r="C33" s="105">
        <v>1.8</v>
      </c>
      <c r="D33" s="105">
        <v>0.2</v>
      </c>
      <c r="E33" s="105">
        <v>0</v>
      </c>
      <c r="F33" s="105">
        <v>0</v>
      </c>
      <c r="G33" s="105">
        <v>0.5</v>
      </c>
      <c r="H33" s="105">
        <v>0.6</v>
      </c>
      <c r="I33" s="118">
        <v>100</v>
      </c>
      <c r="J33" s="44">
        <v>423.1</v>
      </c>
      <c r="K33" s="44">
        <v>693</v>
      </c>
    </row>
    <row r="34" spans="1:11" x14ac:dyDescent="0.2">
      <c r="A34" s="44" t="s">
        <v>82</v>
      </c>
      <c r="B34" s="105">
        <v>1.8</v>
      </c>
      <c r="C34" s="105">
        <v>1.7</v>
      </c>
      <c r="D34" s="105">
        <v>0.1</v>
      </c>
      <c r="E34" s="105">
        <v>0.1</v>
      </c>
      <c r="F34" s="105">
        <v>0.2</v>
      </c>
      <c r="G34" s="105">
        <v>0.5</v>
      </c>
      <c r="H34" s="105">
        <v>0.3</v>
      </c>
      <c r="I34" s="118">
        <v>100</v>
      </c>
      <c r="J34" s="44">
        <v>481.84699999999998</v>
      </c>
      <c r="K34" s="44">
        <v>791</v>
      </c>
    </row>
    <row r="35" spans="1:11" x14ac:dyDescent="0.2">
      <c r="A35" s="44" t="s">
        <v>81</v>
      </c>
      <c r="B35" s="105">
        <v>1.6</v>
      </c>
      <c r="C35" s="105">
        <v>1.1000000000000001</v>
      </c>
      <c r="D35" s="105">
        <v>0.1</v>
      </c>
      <c r="E35" s="105">
        <v>0</v>
      </c>
      <c r="F35" s="105">
        <v>0</v>
      </c>
      <c r="G35" s="105">
        <v>0.8</v>
      </c>
      <c r="H35" s="105">
        <v>0.9</v>
      </c>
      <c r="I35" s="118">
        <v>100</v>
      </c>
      <c r="J35" s="44">
        <v>485.71699999999998</v>
      </c>
      <c r="K35" s="44">
        <v>827</v>
      </c>
    </row>
    <row r="36" spans="1:11" x14ac:dyDescent="0.2">
      <c r="A36" s="44" t="s">
        <v>80</v>
      </c>
      <c r="B36" s="105">
        <v>2</v>
      </c>
      <c r="C36" s="105">
        <v>1.5</v>
      </c>
      <c r="D36" s="105">
        <v>0</v>
      </c>
      <c r="E36" s="105">
        <v>0.2</v>
      </c>
      <c r="F36" s="105">
        <v>0</v>
      </c>
      <c r="G36" s="105">
        <v>0.3</v>
      </c>
      <c r="H36" s="105">
        <v>0.8</v>
      </c>
      <c r="I36" s="118">
        <v>100</v>
      </c>
      <c r="J36" s="44">
        <v>361.95699999999999</v>
      </c>
      <c r="K36" s="44">
        <v>611</v>
      </c>
    </row>
    <row r="37" spans="1:11" s="90" customFormat="1" x14ac:dyDescent="0.2">
      <c r="A37" s="47" t="s">
        <v>79</v>
      </c>
      <c r="B37" s="80">
        <v>1.9</v>
      </c>
      <c r="C37" s="80">
        <v>1.6</v>
      </c>
      <c r="D37" s="80">
        <v>0.2</v>
      </c>
      <c r="E37" s="80">
        <v>0.1</v>
      </c>
      <c r="F37" s="80">
        <v>0.1</v>
      </c>
      <c r="G37" s="80">
        <v>0.5</v>
      </c>
      <c r="H37" s="80">
        <v>0.7</v>
      </c>
      <c r="I37" s="90">
        <v>100</v>
      </c>
      <c r="J37" s="47">
        <v>1933.825</v>
      </c>
      <c r="K37" s="47">
        <v>3232</v>
      </c>
    </row>
    <row r="38" spans="1:11" x14ac:dyDescent="0.2">
      <c r="A38" s="47"/>
      <c r="K38" s="47"/>
    </row>
    <row r="39" spans="1:11" x14ac:dyDescent="0.2">
      <c r="A39" s="44" t="s">
        <v>78</v>
      </c>
      <c r="B39" s="105">
        <v>1.9</v>
      </c>
      <c r="C39" s="105">
        <v>1.5</v>
      </c>
      <c r="D39" s="105">
        <v>0.1</v>
      </c>
      <c r="E39" s="105">
        <v>0.1</v>
      </c>
      <c r="F39" s="105">
        <v>0</v>
      </c>
      <c r="G39" s="105">
        <v>0.5</v>
      </c>
      <c r="H39" s="105">
        <v>0.6</v>
      </c>
      <c r="I39" s="118">
        <v>100</v>
      </c>
      <c r="J39" s="44">
        <v>1752.6210000000001</v>
      </c>
      <c r="K39" s="44">
        <v>2922</v>
      </c>
    </row>
    <row r="40" spans="1:11" ht="15.75" x14ac:dyDescent="0.25">
      <c r="A40" s="44" t="s">
        <v>77</v>
      </c>
      <c r="B40" s="192" t="s">
        <v>10</v>
      </c>
      <c r="C40" s="192" t="s">
        <v>10</v>
      </c>
      <c r="D40" s="192" t="s">
        <v>10</v>
      </c>
      <c r="E40" s="192" t="s">
        <v>10</v>
      </c>
      <c r="F40" s="192" t="s">
        <v>10</v>
      </c>
      <c r="G40" s="192" t="s">
        <v>10</v>
      </c>
      <c r="H40" s="192" t="s">
        <v>10</v>
      </c>
      <c r="I40" s="192" t="s">
        <v>10</v>
      </c>
      <c r="J40" s="192" t="s">
        <v>10</v>
      </c>
      <c r="K40" s="44">
        <v>40</v>
      </c>
    </row>
    <row r="41" spans="1:11" x14ac:dyDescent="0.2">
      <c r="A41" s="44" t="s">
        <v>76</v>
      </c>
      <c r="B41" s="105">
        <v>1.9</v>
      </c>
      <c r="C41" s="105">
        <v>1.6</v>
      </c>
      <c r="D41" s="105">
        <v>0.2</v>
      </c>
      <c r="E41" s="105">
        <v>0.1</v>
      </c>
      <c r="F41" s="105">
        <v>0.1</v>
      </c>
      <c r="G41" s="105">
        <v>0.5</v>
      </c>
      <c r="H41" s="105">
        <v>0.7</v>
      </c>
      <c r="I41" s="118">
        <v>100</v>
      </c>
      <c r="J41" s="44">
        <v>1953.086</v>
      </c>
      <c r="K41" s="44">
        <v>3272</v>
      </c>
    </row>
    <row r="42" spans="1:11" x14ac:dyDescent="0.2">
      <c r="A42" s="44"/>
    </row>
    <row r="43" spans="1:11" ht="15" x14ac:dyDescent="0.25">
      <c r="A43" s="208" t="s">
        <v>75</v>
      </c>
    </row>
    <row r="44" spans="1:11" x14ac:dyDescent="0.2">
      <c r="A44" s="46" t="s">
        <v>57</v>
      </c>
    </row>
    <row r="45" spans="1:11" x14ac:dyDescent="0.2">
      <c r="A45" s="49" t="s">
        <v>72</v>
      </c>
      <c r="B45" s="105">
        <v>1.8</v>
      </c>
      <c r="C45" s="105">
        <v>1.2</v>
      </c>
      <c r="D45" s="105">
        <v>0.2</v>
      </c>
      <c r="E45" s="105">
        <v>0</v>
      </c>
      <c r="F45" s="105">
        <v>0.2</v>
      </c>
      <c r="G45" s="105">
        <v>0.6</v>
      </c>
      <c r="H45" s="105">
        <v>0.5</v>
      </c>
      <c r="I45" s="118">
        <v>100</v>
      </c>
      <c r="J45" s="44">
        <v>430.24599999999998</v>
      </c>
      <c r="K45" s="44">
        <v>684</v>
      </c>
    </row>
    <row r="46" spans="1:11" x14ac:dyDescent="0.2">
      <c r="A46" s="44" t="s">
        <v>71</v>
      </c>
      <c r="B46" s="105">
        <v>0.9</v>
      </c>
      <c r="C46" s="105">
        <v>1</v>
      </c>
      <c r="D46" s="105">
        <v>0</v>
      </c>
      <c r="E46" s="105">
        <v>0</v>
      </c>
      <c r="F46" s="105">
        <v>0</v>
      </c>
      <c r="G46" s="105">
        <v>0.9</v>
      </c>
      <c r="H46" s="105">
        <v>0</v>
      </c>
      <c r="I46" s="118">
        <v>100</v>
      </c>
      <c r="J46" s="44">
        <v>133.50399999999999</v>
      </c>
      <c r="K46" s="44">
        <v>214</v>
      </c>
    </row>
    <row r="47" spans="1:11" x14ac:dyDescent="0.2">
      <c r="A47" s="49" t="s">
        <v>69</v>
      </c>
    </row>
    <row r="48" spans="1:11" x14ac:dyDescent="0.2">
      <c r="A48" s="44" t="s">
        <v>74</v>
      </c>
      <c r="B48" s="105">
        <v>2.4</v>
      </c>
      <c r="C48" s="105">
        <v>1</v>
      </c>
      <c r="D48" s="105">
        <v>0</v>
      </c>
      <c r="E48" s="105">
        <v>0</v>
      </c>
      <c r="F48" s="105">
        <v>0</v>
      </c>
      <c r="G48" s="105">
        <v>0</v>
      </c>
      <c r="H48" s="105">
        <v>0</v>
      </c>
      <c r="I48" s="118">
        <v>100</v>
      </c>
      <c r="J48" s="44">
        <v>77.822999999999993</v>
      </c>
      <c r="K48" s="44">
        <v>124</v>
      </c>
    </row>
    <row r="49" spans="1:11" x14ac:dyDescent="0.2">
      <c r="A49" s="44" t="s">
        <v>67</v>
      </c>
      <c r="B49" s="105">
        <v>1.9</v>
      </c>
      <c r="C49" s="105">
        <v>1.2</v>
      </c>
      <c r="D49" s="105">
        <v>0</v>
      </c>
      <c r="E49" s="105">
        <v>0</v>
      </c>
      <c r="F49" s="105">
        <v>0</v>
      </c>
      <c r="G49" s="105">
        <v>1.1000000000000001</v>
      </c>
      <c r="H49" s="105">
        <v>0.5</v>
      </c>
      <c r="I49" s="118">
        <v>100</v>
      </c>
      <c r="J49" s="44">
        <v>225.577</v>
      </c>
      <c r="K49" s="44">
        <v>358</v>
      </c>
    </row>
    <row r="50" spans="1:11" x14ac:dyDescent="0.2">
      <c r="A50" s="44" t="s">
        <v>73</v>
      </c>
      <c r="B50" s="105">
        <v>1.6</v>
      </c>
      <c r="C50" s="105">
        <v>1.8</v>
      </c>
      <c r="D50" s="105">
        <v>0.2</v>
      </c>
      <c r="E50" s="105">
        <v>0</v>
      </c>
      <c r="F50" s="105">
        <v>0</v>
      </c>
      <c r="G50" s="105">
        <v>0.5</v>
      </c>
      <c r="H50" s="105">
        <v>0.8</v>
      </c>
      <c r="I50" s="118">
        <v>100</v>
      </c>
      <c r="J50" s="44">
        <v>3118.3420000000001</v>
      </c>
      <c r="K50" s="44">
        <v>5059</v>
      </c>
    </row>
    <row r="51" spans="1:11" x14ac:dyDescent="0.2">
      <c r="A51" s="44"/>
    </row>
    <row r="52" spans="1:11" x14ac:dyDescent="0.2">
      <c r="A52" s="46" t="s">
        <v>1</v>
      </c>
    </row>
    <row r="53" spans="1:11" x14ac:dyDescent="0.2">
      <c r="A53" s="49" t="s">
        <v>72</v>
      </c>
      <c r="B53" s="105">
        <v>2</v>
      </c>
      <c r="C53" s="105">
        <v>1.7</v>
      </c>
      <c r="D53" s="105">
        <v>0.5</v>
      </c>
      <c r="E53" s="105">
        <v>0</v>
      </c>
      <c r="F53" s="105">
        <v>0</v>
      </c>
      <c r="G53" s="105">
        <v>0.6</v>
      </c>
      <c r="H53" s="105">
        <v>0.7</v>
      </c>
      <c r="I53" s="118">
        <v>100</v>
      </c>
      <c r="J53" s="44">
        <v>201.38</v>
      </c>
      <c r="K53" s="44">
        <v>311</v>
      </c>
    </row>
    <row r="54" spans="1:11" x14ac:dyDescent="0.2">
      <c r="A54" s="44" t="s">
        <v>71</v>
      </c>
      <c r="B54" s="105">
        <v>1.2</v>
      </c>
      <c r="C54" s="105">
        <v>1.2</v>
      </c>
      <c r="D54" s="105">
        <v>0</v>
      </c>
      <c r="E54" s="105">
        <v>0</v>
      </c>
      <c r="F54" s="105">
        <v>0</v>
      </c>
      <c r="G54" s="105">
        <v>1.2</v>
      </c>
      <c r="H54" s="105">
        <v>0</v>
      </c>
      <c r="I54" s="118">
        <v>100</v>
      </c>
      <c r="J54" s="44">
        <v>53.432000000000002</v>
      </c>
      <c r="K54" s="44">
        <v>83</v>
      </c>
    </row>
    <row r="55" spans="1:11" x14ac:dyDescent="0.2">
      <c r="A55" s="49" t="s">
        <v>69</v>
      </c>
    </row>
    <row r="56" spans="1:11" x14ac:dyDescent="0.2">
      <c r="A56" s="44" t="s">
        <v>74</v>
      </c>
      <c r="B56" s="105">
        <v>1.9</v>
      </c>
      <c r="C56" s="105">
        <v>2.1</v>
      </c>
      <c r="D56" s="105">
        <v>0</v>
      </c>
      <c r="E56" s="105">
        <v>0</v>
      </c>
      <c r="F56" s="105">
        <v>0</v>
      </c>
      <c r="G56" s="105">
        <v>0</v>
      </c>
      <c r="H56" s="105">
        <v>0</v>
      </c>
      <c r="I56" s="118">
        <v>100</v>
      </c>
      <c r="J56" s="44">
        <v>36.631</v>
      </c>
      <c r="K56" s="44">
        <v>57</v>
      </c>
    </row>
    <row r="57" spans="1:11" x14ac:dyDescent="0.2">
      <c r="A57" s="44" t="s">
        <v>67</v>
      </c>
      <c r="B57" s="105">
        <v>1.8</v>
      </c>
      <c r="C57" s="105">
        <v>1.7</v>
      </c>
      <c r="D57" s="105">
        <v>0</v>
      </c>
      <c r="E57" s="105">
        <v>0</v>
      </c>
      <c r="F57" s="105">
        <v>0</v>
      </c>
      <c r="G57" s="105">
        <v>1.1000000000000001</v>
      </c>
      <c r="H57" s="105">
        <v>0</v>
      </c>
      <c r="I57" s="118">
        <v>100</v>
      </c>
      <c r="J57" s="44">
        <v>116.09399999999999</v>
      </c>
      <c r="K57" s="44">
        <v>178</v>
      </c>
    </row>
    <row r="58" spans="1:11" x14ac:dyDescent="0.2">
      <c r="A58" s="44" t="s">
        <v>73</v>
      </c>
      <c r="B58" s="105">
        <v>1.3</v>
      </c>
      <c r="C58" s="105">
        <v>1.7</v>
      </c>
      <c r="D58" s="105">
        <v>0.3</v>
      </c>
      <c r="E58" s="105">
        <v>0</v>
      </c>
      <c r="F58" s="105">
        <v>0</v>
      </c>
      <c r="G58" s="105">
        <v>0.6</v>
      </c>
      <c r="H58" s="105">
        <v>0.8</v>
      </c>
      <c r="I58" s="118">
        <v>100</v>
      </c>
      <c r="J58" s="44">
        <v>1564.048</v>
      </c>
      <c r="K58" s="44">
        <v>2447</v>
      </c>
    </row>
    <row r="59" spans="1:11" x14ac:dyDescent="0.2">
      <c r="A59" s="44"/>
    </row>
    <row r="60" spans="1:11" x14ac:dyDescent="0.2">
      <c r="A60" s="46" t="s">
        <v>2</v>
      </c>
    </row>
    <row r="61" spans="1:11" x14ac:dyDescent="0.2">
      <c r="A61" s="49" t="s">
        <v>72</v>
      </c>
      <c r="B61" s="105">
        <v>1.7</v>
      </c>
      <c r="C61" s="105">
        <v>0.8</v>
      </c>
      <c r="D61" s="105">
        <v>0</v>
      </c>
      <c r="E61" s="105">
        <v>0</v>
      </c>
      <c r="F61" s="105">
        <v>0.3</v>
      </c>
      <c r="G61" s="105">
        <v>0.5</v>
      </c>
      <c r="H61" s="105">
        <v>0.2</v>
      </c>
      <c r="I61" s="118">
        <v>100</v>
      </c>
      <c r="J61" s="44">
        <v>228.86699999999999</v>
      </c>
      <c r="K61" s="44">
        <v>373</v>
      </c>
    </row>
    <row r="62" spans="1:11" x14ac:dyDescent="0.2">
      <c r="A62" s="44" t="s">
        <v>71</v>
      </c>
      <c r="B62" s="105">
        <v>0.7</v>
      </c>
      <c r="C62" s="105">
        <v>0.8</v>
      </c>
      <c r="D62" s="105">
        <v>0</v>
      </c>
      <c r="E62" s="105">
        <v>0</v>
      </c>
      <c r="F62" s="105">
        <v>0</v>
      </c>
      <c r="G62" s="105">
        <v>0.7</v>
      </c>
      <c r="H62" s="105">
        <v>0</v>
      </c>
      <c r="I62" s="118">
        <v>100</v>
      </c>
      <c r="J62" s="44">
        <v>80.072999999999993</v>
      </c>
      <c r="K62" s="44">
        <v>131</v>
      </c>
    </row>
    <row r="63" spans="1:11" x14ac:dyDescent="0.2">
      <c r="A63" s="49" t="s">
        <v>69</v>
      </c>
    </row>
    <row r="64" spans="1:11" x14ac:dyDescent="0.2">
      <c r="A64" s="44" t="s">
        <v>68</v>
      </c>
      <c r="B64" s="105">
        <v>2.8</v>
      </c>
      <c r="C64" s="105">
        <v>0</v>
      </c>
      <c r="D64" s="105">
        <v>0</v>
      </c>
      <c r="E64" s="105">
        <v>0</v>
      </c>
      <c r="F64" s="105">
        <v>0</v>
      </c>
      <c r="G64" s="105">
        <v>0</v>
      </c>
      <c r="H64" s="105">
        <v>0</v>
      </c>
      <c r="I64" s="118">
        <v>100</v>
      </c>
      <c r="J64" s="44">
        <v>41.192</v>
      </c>
      <c r="K64" s="44">
        <v>67</v>
      </c>
    </row>
    <row r="65" spans="1:11" x14ac:dyDescent="0.2">
      <c r="A65" s="44" t="s">
        <v>67</v>
      </c>
      <c r="B65" s="105">
        <v>2</v>
      </c>
      <c r="C65" s="105">
        <v>0.6</v>
      </c>
      <c r="D65" s="105">
        <v>0</v>
      </c>
      <c r="E65" s="105">
        <v>0</v>
      </c>
      <c r="F65" s="105">
        <v>0</v>
      </c>
      <c r="G65" s="105">
        <v>1.2</v>
      </c>
      <c r="H65" s="105">
        <v>1</v>
      </c>
      <c r="I65" s="118">
        <v>100</v>
      </c>
      <c r="J65" s="44">
        <v>109.483</v>
      </c>
      <c r="K65" s="44">
        <v>180</v>
      </c>
    </row>
    <row r="66" spans="1:11" x14ac:dyDescent="0.2">
      <c r="A66" s="44" t="s">
        <v>66</v>
      </c>
      <c r="B66" s="105">
        <v>1.8</v>
      </c>
      <c r="C66" s="105">
        <v>1.8</v>
      </c>
      <c r="D66" s="105">
        <v>0.2</v>
      </c>
      <c r="E66" s="105">
        <v>0.1</v>
      </c>
      <c r="F66" s="105">
        <v>0</v>
      </c>
      <c r="G66" s="105">
        <v>0.5</v>
      </c>
      <c r="H66" s="105">
        <v>0.7</v>
      </c>
      <c r="I66" s="118">
        <v>100</v>
      </c>
      <c r="J66" s="44">
        <v>1554.2850000000001</v>
      </c>
      <c r="K66" s="44">
        <v>2612</v>
      </c>
    </row>
    <row r="67" spans="1:11" x14ac:dyDescent="0.2">
      <c r="A67" s="44"/>
    </row>
    <row r="68" spans="1:11" ht="15" x14ac:dyDescent="0.25">
      <c r="A68" s="208" t="s">
        <v>65</v>
      </c>
    </row>
    <row r="69" spans="1:11" x14ac:dyDescent="0.2">
      <c r="A69" s="48" t="s">
        <v>57</v>
      </c>
    </row>
    <row r="70" spans="1:11" x14ac:dyDescent="0.2">
      <c r="A70" s="44" t="s">
        <v>64</v>
      </c>
      <c r="B70" s="105">
        <v>1.9</v>
      </c>
      <c r="C70" s="105">
        <v>1.7</v>
      </c>
      <c r="D70" s="105">
        <v>0.3</v>
      </c>
      <c r="E70" s="105">
        <v>0.1</v>
      </c>
      <c r="F70" s="105">
        <v>0.2</v>
      </c>
      <c r="G70" s="105">
        <v>0.7</v>
      </c>
      <c r="H70" s="105">
        <v>0.6</v>
      </c>
      <c r="I70" s="118">
        <v>100</v>
      </c>
      <c r="J70" s="44">
        <v>849.86199999999997</v>
      </c>
      <c r="K70" s="44">
        <v>1256</v>
      </c>
    </row>
    <row r="71" spans="1:11" x14ac:dyDescent="0.2">
      <c r="A71" s="44" t="s">
        <v>63</v>
      </c>
      <c r="B71" s="105">
        <v>1</v>
      </c>
      <c r="C71" s="105">
        <v>1.8</v>
      </c>
      <c r="D71" s="105">
        <v>0.1</v>
      </c>
      <c r="E71" s="105">
        <v>0</v>
      </c>
      <c r="F71" s="105">
        <v>0</v>
      </c>
      <c r="G71" s="105">
        <v>0.2</v>
      </c>
      <c r="H71" s="105">
        <v>0.8</v>
      </c>
      <c r="I71" s="118">
        <v>100</v>
      </c>
      <c r="J71" s="44">
        <v>604.79200000000003</v>
      </c>
      <c r="K71" s="44">
        <v>980</v>
      </c>
    </row>
    <row r="72" spans="1:11" x14ac:dyDescent="0.2">
      <c r="A72" s="44" t="s">
        <v>62</v>
      </c>
      <c r="B72" s="105">
        <v>1.7</v>
      </c>
      <c r="C72" s="105">
        <v>1.8</v>
      </c>
      <c r="D72" s="105">
        <v>0.1</v>
      </c>
      <c r="E72" s="105">
        <v>0</v>
      </c>
      <c r="F72" s="105">
        <v>0</v>
      </c>
      <c r="G72" s="105">
        <v>0.5</v>
      </c>
      <c r="H72" s="105">
        <v>0.8</v>
      </c>
      <c r="I72" s="118">
        <v>100</v>
      </c>
      <c r="J72" s="44">
        <v>1361.0920000000001</v>
      </c>
      <c r="K72" s="44">
        <v>2251</v>
      </c>
    </row>
    <row r="73" spans="1:11" x14ac:dyDescent="0.2">
      <c r="A73" s="44" t="s">
        <v>61</v>
      </c>
      <c r="B73" s="105">
        <v>2</v>
      </c>
      <c r="C73" s="105">
        <v>1.7</v>
      </c>
      <c r="D73" s="105">
        <v>0.3</v>
      </c>
      <c r="E73" s="105">
        <v>0.1</v>
      </c>
      <c r="F73" s="105">
        <v>0</v>
      </c>
      <c r="G73" s="105">
        <v>1.1000000000000001</v>
      </c>
      <c r="H73" s="105">
        <v>0.6</v>
      </c>
      <c r="I73" s="118">
        <v>100</v>
      </c>
      <c r="J73" s="44">
        <v>679.726</v>
      </c>
      <c r="K73" s="44">
        <v>1138</v>
      </c>
    </row>
    <row r="74" spans="1:11" x14ac:dyDescent="0.2">
      <c r="A74" s="44" t="s">
        <v>60</v>
      </c>
      <c r="B74" s="105">
        <v>1.3</v>
      </c>
      <c r="C74" s="105">
        <v>0.7</v>
      </c>
      <c r="D74" s="105">
        <v>0.4</v>
      </c>
      <c r="E74" s="105">
        <v>0</v>
      </c>
      <c r="F74" s="105">
        <v>0</v>
      </c>
      <c r="G74" s="105">
        <v>0</v>
      </c>
      <c r="H74" s="105">
        <v>0.7</v>
      </c>
      <c r="I74" s="118">
        <v>100</v>
      </c>
      <c r="J74" s="44">
        <v>191.21100000000001</v>
      </c>
      <c r="K74" s="44">
        <v>319</v>
      </c>
    </row>
    <row r="75" spans="1:11" x14ac:dyDescent="0.2">
      <c r="A75" s="44" t="s">
        <v>59</v>
      </c>
      <c r="B75" s="105">
        <v>1.5</v>
      </c>
      <c r="C75" s="105">
        <v>0.7</v>
      </c>
      <c r="D75" s="105">
        <v>0.7</v>
      </c>
      <c r="E75" s="105">
        <v>0</v>
      </c>
      <c r="F75" s="105">
        <v>0</v>
      </c>
      <c r="G75" s="105">
        <v>0.7</v>
      </c>
      <c r="H75" s="105">
        <v>1.5</v>
      </c>
      <c r="I75" s="118">
        <v>100</v>
      </c>
      <c r="J75" s="44">
        <v>165.3</v>
      </c>
      <c r="K75" s="44">
        <v>281</v>
      </c>
    </row>
    <row r="76" spans="1:11" x14ac:dyDescent="0.2">
      <c r="A76" s="44"/>
    </row>
    <row r="77" spans="1:11" x14ac:dyDescent="0.2">
      <c r="A77" s="46" t="s">
        <v>1</v>
      </c>
    </row>
    <row r="78" spans="1:11" x14ac:dyDescent="0.2">
      <c r="A78" s="44" t="s">
        <v>64</v>
      </c>
      <c r="B78" s="105">
        <v>1.5</v>
      </c>
      <c r="C78" s="105">
        <v>2.2999999999999998</v>
      </c>
      <c r="D78" s="105">
        <v>0.3</v>
      </c>
      <c r="E78" s="105">
        <v>0</v>
      </c>
      <c r="F78" s="105">
        <v>0.2</v>
      </c>
      <c r="G78" s="105">
        <v>0.5</v>
      </c>
      <c r="H78" s="105">
        <v>0.5</v>
      </c>
      <c r="I78" s="118">
        <v>100</v>
      </c>
      <c r="J78" s="44">
        <v>411.50900000000001</v>
      </c>
      <c r="K78" s="44">
        <v>593</v>
      </c>
    </row>
    <row r="79" spans="1:11" x14ac:dyDescent="0.2">
      <c r="A79" s="44" t="s">
        <v>63</v>
      </c>
      <c r="B79" s="105">
        <v>0.5</v>
      </c>
      <c r="C79" s="105">
        <v>2</v>
      </c>
      <c r="D79" s="105">
        <v>0.2</v>
      </c>
      <c r="E79" s="105">
        <v>0</v>
      </c>
      <c r="F79" s="105">
        <v>0</v>
      </c>
      <c r="G79" s="105">
        <v>0.4</v>
      </c>
      <c r="H79" s="105">
        <v>1</v>
      </c>
      <c r="I79" s="118">
        <v>100</v>
      </c>
      <c r="J79" s="44">
        <v>300.07799999999997</v>
      </c>
      <c r="K79" s="44">
        <v>471</v>
      </c>
    </row>
    <row r="80" spans="1:11" x14ac:dyDescent="0.2">
      <c r="A80" s="44" t="s">
        <v>62</v>
      </c>
      <c r="B80" s="105">
        <v>1.5</v>
      </c>
      <c r="C80" s="105">
        <v>1.7</v>
      </c>
      <c r="D80" s="105">
        <v>0.2</v>
      </c>
      <c r="E80" s="105">
        <v>0</v>
      </c>
      <c r="F80" s="105">
        <v>0</v>
      </c>
      <c r="G80" s="105">
        <v>0.4</v>
      </c>
      <c r="H80" s="105">
        <v>1</v>
      </c>
      <c r="I80" s="118">
        <v>100</v>
      </c>
      <c r="J80" s="44">
        <v>684.01099999999997</v>
      </c>
      <c r="K80" s="44">
        <v>1074</v>
      </c>
    </row>
    <row r="81" spans="1:11" x14ac:dyDescent="0.2">
      <c r="A81" s="44" t="s">
        <v>61</v>
      </c>
      <c r="B81" s="105">
        <v>2.2999999999999998</v>
      </c>
      <c r="C81" s="105">
        <v>1.5</v>
      </c>
      <c r="D81" s="105">
        <v>0.5</v>
      </c>
      <c r="E81" s="105">
        <v>0</v>
      </c>
      <c r="F81" s="105">
        <v>0</v>
      </c>
      <c r="G81" s="105">
        <v>1.7</v>
      </c>
      <c r="H81" s="105">
        <v>0</v>
      </c>
      <c r="I81" s="118">
        <v>100</v>
      </c>
      <c r="J81" s="44">
        <v>343.10700000000003</v>
      </c>
      <c r="K81" s="44">
        <v>554</v>
      </c>
    </row>
    <row r="82" spans="1:11" x14ac:dyDescent="0.2">
      <c r="A82" s="44" t="s">
        <v>60</v>
      </c>
      <c r="B82" s="105">
        <v>0.7</v>
      </c>
      <c r="C82" s="105">
        <v>0.7</v>
      </c>
      <c r="D82" s="105">
        <v>0</v>
      </c>
      <c r="E82" s="105">
        <v>0</v>
      </c>
      <c r="F82" s="105">
        <v>0</v>
      </c>
      <c r="G82" s="105">
        <v>0</v>
      </c>
      <c r="H82" s="105">
        <v>0.7</v>
      </c>
      <c r="I82" s="118">
        <v>100</v>
      </c>
      <c r="J82" s="44">
        <v>94.792000000000002</v>
      </c>
      <c r="K82" s="44">
        <v>153</v>
      </c>
    </row>
    <row r="83" spans="1:11" x14ac:dyDescent="0.2">
      <c r="A83" s="44" t="s">
        <v>59</v>
      </c>
      <c r="B83" s="105">
        <v>1.4</v>
      </c>
      <c r="C83" s="105">
        <v>0.7</v>
      </c>
      <c r="D83" s="105">
        <v>0.7</v>
      </c>
      <c r="E83" s="105">
        <v>0</v>
      </c>
      <c r="F83" s="105">
        <v>0</v>
      </c>
      <c r="G83" s="105">
        <v>0.7</v>
      </c>
      <c r="H83" s="105">
        <v>2</v>
      </c>
      <c r="I83" s="118">
        <v>100</v>
      </c>
      <c r="J83" s="44">
        <v>84.653000000000006</v>
      </c>
      <c r="K83" s="44">
        <v>148</v>
      </c>
    </row>
    <row r="84" spans="1:11" x14ac:dyDescent="0.2">
      <c r="A84" s="44"/>
    </row>
    <row r="85" spans="1:11" x14ac:dyDescent="0.2">
      <c r="A85" s="46" t="s">
        <v>2</v>
      </c>
    </row>
    <row r="86" spans="1:11" x14ac:dyDescent="0.2">
      <c r="A86" s="44" t="s">
        <v>64</v>
      </c>
      <c r="B86" s="105">
        <v>2.2000000000000002</v>
      </c>
      <c r="C86" s="105">
        <v>1.2</v>
      </c>
      <c r="D86" s="105">
        <v>0.3</v>
      </c>
      <c r="E86" s="105">
        <v>0.2</v>
      </c>
      <c r="F86" s="105">
        <v>0.2</v>
      </c>
      <c r="G86" s="105">
        <v>0.9</v>
      </c>
      <c r="H86" s="105">
        <v>0.6</v>
      </c>
      <c r="I86" s="118">
        <v>100</v>
      </c>
      <c r="J86" s="44">
        <v>438.35300000000001</v>
      </c>
      <c r="K86" s="44">
        <v>663</v>
      </c>
    </row>
    <row r="87" spans="1:11" x14ac:dyDescent="0.2">
      <c r="A87" s="44" t="s">
        <v>63</v>
      </c>
      <c r="B87" s="105">
        <v>1.6</v>
      </c>
      <c r="C87" s="105">
        <v>1.6</v>
      </c>
      <c r="D87" s="105">
        <v>0</v>
      </c>
      <c r="E87" s="105">
        <v>0</v>
      </c>
      <c r="F87" s="105">
        <v>0</v>
      </c>
      <c r="G87" s="105">
        <v>0</v>
      </c>
      <c r="H87" s="105">
        <v>0.5</v>
      </c>
      <c r="I87" s="118">
        <v>100</v>
      </c>
      <c r="J87" s="44">
        <v>304.71300000000002</v>
      </c>
      <c r="K87" s="44">
        <v>509</v>
      </c>
    </row>
    <row r="88" spans="1:11" x14ac:dyDescent="0.2">
      <c r="A88" s="44" t="s">
        <v>62</v>
      </c>
      <c r="B88" s="105">
        <v>1.9</v>
      </c>
      <c r="C88" s="105">
        <v>1.9</v>
      </c>
      <c r="D88" s="105">
        <v>0</v>
      </c>
      <c r="E88" s="105">
        <v>0</v>
      </c>
      <c r="F88" s="105">
        <v>0.1</v>
      </c>
      <c r="G88" s="105">
        <v>0.5</v>
      </c>
      <c r="H88" s="105">
        <v>0.5</v>
      </c>
      <c r="I88" s="118">
        <v>100</v>
      </c>
      <c r="J88" s="44">
        <v>677.077</v>
      </c>
      <c r="K88" s="44">
        <v>1177</v>
      </c>
    </row>
    <row r="89" spans="1:11" x14ac:dyDescent="0.2">
      <c r="A89" s="44" t="s">
        <v>61</v>
      </c>
      <c r="B89" s="105">
        <v>1.6</v>
      </c>
      <c r="C89" s="105">
        <v>1.9</v>
      </c>
      <c r="D89" s="105">
        <v>0.2</v>
      </c>
      <c r="E89" s="105">
        <v>0.2</v>
      </c>
      <c r="F89" s="105">
        <v>0</v>
      </c>
      <c r="G89" s="105">
        <v>0.4</v>
      </c>
      <c r="H89" s="105">
        <v>1.2</v>
      </c>
      <c r="I89" s="118">
        <v>100</v>
      </c>
      <c r="J89" s="44">
        <v>336.61799999999999</v>
      </c>
      <c r="K89" s="44">
        <v>584</v>
      </c>
    </row>
    <row r="90" spans="1:11" x14ac:dyDescent="0.2">
      <c r="A90" s="44" t="s">
        <v>60</v>
      </c>
      <c r="B90" s="105">
        <v>1.9</v>
      </c>
      <c r="C90" s="105">
        <v>0.6</v>
      </c>
      <c r="D90" s="105">
        <v>0.7</v>
      </c>
      <c r="E90" s="105">
        <v>0</v>
      </c>
      <c r="F90" s="105">
        <v>0</v>
      </c>
      <c r="G90" s="105">
        <v>0</v>
      </c>
      <c r="H90" s="105">
        <v>0.6</v>
      </c>
      <c r="I90" s="118">
        <v>100</v>
      </c>
      <c r="J90" s="44">
        <v>96.418000000000006</v>
      </c>
      <c r="K90" s="44">
        <v>166</v>
      </c>
    </row>
    <row r="91" spans="1:11" x14ac:dyDescent="0.2">
      <c r="A91" s="44" t="s">
        <v>59</v>
      </c>
      <c r="B91" s="105">
        <v>1.7</v>
      </c>
      <c r="C91" s="105">
        <v>0.7</v>
      </c>
      <c r="D91" s="105">
        <v>0.7</v>
      </c>
      <c r="E91" s="105">
        <v>0</v>
      </c>
      <c r="F91" s="105">
        <v>0</v>
      </c>
      <c r="G91" s="105">
        <v>0.7</v>
      </c>
      <c r="H91" s="105">
        <v>0.9</v>
      </c>
      <c r="I91" s="118">
        <v>100</v>
      </c>
      <c r="J91" s="44">
        <v>80.647000000000006</v>
      </c>
      <c r="K91" s="44">
        <v>133</v>
      </c>
    </row>
    <row r="92" spans="1:11" x14ac:dyDescent="0.2">
      <c r="A92" s="44"/>
    </row>
    <row r="93" spans="1:11" ht="15" x14ac:dyDescent="0.25">
      <c r="A93" s="208" t="s">
        <v>58</v>
      </c>
    </row>
    <row r="94" spans="1:11" x14ac:dyDescent="0.2">
      <c r="A94" s="46" t="s">
        <v>57</v>
      </c>
    </row>
    <row r="95" spans="1:11" x14ac:dyDescent="0.2">
      <c r="A95" s="44" t="s">
        <v>56</v>
      </c>
      <c r="B95" s="105">
        <v>1.6</v>
      </c>
      <c r="C95" s="105">
        <v>2.2000000000000002</v>
      </c>
      <c r="D95" s="105">
        <v>0.3</v>
      </c>
      <c r="E95" s="105">
        <v>0</v>
      </c>
      <c r="F95" s="105">
        <v>0.1</v>
      </c>
      <c r="G95" s="105">
        <v>0.6</v>
      </c>
      <c r="H95" s="105">
        <v>0.9</v>
      </c>
      <c r="I95" s="118">
        <v>100</v>
      </c>
      <c r="J95" s="44">
        <v>672.947</v>
      </c>
      <c r="K95" s="44">
        <v>1029</v>
      </c>
    </row>
    <row r="96" spans="1:11" x14ac:dyDescent="0.2">
      <c r="A96" s="44" t="s">
        <v>55</v>
      </c>
      <c r="B96" s="105">
        <v>1.3</v>
      </c>
      <c r="C96" s="105">
        <v>1.8</v>
      </c>
      <c r="D96" s="105">
        <v>0.2</v>
      </c>
      <c r="E96" s="105">
        <v>0.1</v>
      </c>
      <c r="F96" s="105">
        <v>0.1</v>
      </c>
      <c r="G96" s="105">
        <v>0.5</v>
      </c>
      <c r="H96" s="105">
        <v>0.1</v>
      </c>
      <c r="I96" s="118">
        <v>100</v>
      </c>
      <c r="J96" s="44">
        <v>624.39800000000002</v>
      </c>
      <c r="K96" s="44">
        <v>961</v>
      </c>
    </row>
    <row r="97" spans="1:11" x14ac:dyDescent="0.2">
      <c r="A97" s="44" t="s">
        <v>54</v>
      </c>
      <c r="B97" s="105">
        <v>1.9</v>
      </c>
      <c r="C97" s="105">
        <v>1.4</v>
      </c>
      <c r="D97" s="105">
        <v>0.1</v>
      </c>
      <c r="E97" s="105">
        <v>0</v>
      </c>
      <c r="F97" s="105">
        <v>0.1</v>
      </c>
      <c r="G97" s="105">
        <v>0.5</v>
      </c>
      <c r="H97" s="105">
        <v>0.9</v>
      </c>
      <c r="I97" s="118">
        <v>100</v>
      </c>
      <c r="J97" s="44">
        <v>1016.576</v>
      </c>
      <c r="K97" s="44">
        <v>1680</v>
      </c>
    </row>
    <row r="98" spans="1:11" x14ac:dyDescent="0.2">
      <c r="A98" s="44" t="s">
        <v>53</v>
      </c>
      <c r="B98" s="105">
        <v>1.8</v>
      </c>
      <c r="C98" s="105">
        <v>1.6</v>
      </c>
      <c r="D98" s="105">
        <v>0.5</v>
      </c>
      <c r="E98" s="105">
        <v>0.1</v>
      </c>
      <c r="F98" s="105">
        <v>0</v>
      </c>
      <c r="G98" s="105">
        <v>0.5</v>
      </c>
      <c r="H98" s="105">
        <v>0.5</v>
      </c>
      <c r="I98" s="118">
        <v>100</v>
      </c>
      <c r="J98" s="44">
        <v>534.19399999999996</v>
      </c>
      <c r="K98" s="44">
        <v>878</v>
      </c>
    </row>
    <row r="99" spans="1:11" x14ac:dyDescent="0.2">
      <c r="A99" s="44" t="s">
        <v>52</v>
      </c>
      <c r="B99" s="105">
        <v>2.1</v>
      </c>
      <c r="C99" s="105">
        <v>1.5</v>
      </c>
      <c r="D99" s="105">
        <v>0.2</v>
      </c>
      <c r="E99" s="105">
        <v>0</v>
      </c>
      <c r="F99" s="105">
        <v>0</v>
      </c>
      <c r="G99" s="105">
        <v>0.8</v>
      </c>
      <c r="H99" s="105">
        <v>0.2</v>
      </c>
      <c r="I99" s="118">
        <v>100</v>
      </c>
      <c r="J99" s="44">
        <v>322.00200000000001</v>
      </c>
      <c r="K99" s="44">
        <v>538</v>
      </c>
    </row>
    <row r="100" spans="1:11" x14ac:dyDescent="0.2">
      <c r="A100" s="44" t="s">
        <v>51</v>
      </c>
      <c r="B100" s="105">
        <v>0.9</v>
      </c>
      <c r="C100" s="105">
        <v>2</v>
      </c>
      <c r="D100" s="105">
        <v>0</v>
      </c>
      <c r="E100" s="105">
        <v>0</v>
      </c>
      <c r="F100" s="105">
        <v>0</v>
      </c>
      <c r="G100" s="105">
        <v>0.5</v>
      </c>
      <c r="H100" s="105">
        <v>2.4</v>
      </c>
      <c r="I100" s="118">
        <v>100</v>
      </c>
      <c r="J100" s="44">
        <v>148.45400000000001</v>
      </c>
      <c r="K100" s="44">
        <v>248</v>
      </c>
    </row>
    <row r="101" spans="1:11" x14ac:dyDescent="0.2">
      <c r="A101" s="44" t="s">
        <v>50</v>
      </c>
      <c r="B101" s="105">
        <v>0.8</v>
      </c>
      <c r="C101" s="105">
        <v>0.8</v>
      </c>
      <c r="D101" s="105">
        <v>0.8</v>
      </c>
      <c r="E101" s="105">
        <v>0</v>
      </c>
      <c r="F101" s="105">
        <v>0</v>
      </c>
      <c r="G101" s="105">
        <v>0.8</v>
      </c>
      <c r="H101" s="105">
        <v>0</v>
      </c>
      <c r="I101" s="118">
        <v>100</v>
      </c>
      <c r="J101" s="44">
        <v>71.31</v>
      </c>
      <c r="K101" s="44">
        <v>120</v>
      </c>
    </row>
    <row r="102" spans="1:11" x14ac:dyDescent="0.2">
      <c r="A102" s="44" t="s">
        <v>49</v>
      </c>
      <c r="B102" s="105">
        <v>1.5</v>
      </c>
      <c r="C102" s="105">
        <v>1.2</v>
      </c>
      <c r="D102" s="105">
        <v>0</v>
      </c>
      <c r="E102" s="105">
        <v>0</v>
      </c>
      <c r="F102" s="105">
        <v>0</v>
      </c>
      <c r="G102" s="105">
        <v>0.7</v>
      </c>
      <c r="H102" s="105">
        <v>1</v>
      </c>
      <c r="I102" s="118">
        <v>100</v>
      </c>
      <c r="J102" s="44">
        <v>285.44799999999998</v>
      </c>
      <c r="K102" s="44">
        <v>477</v>
      </c>
    </row>
    <row r="103" spans="1:11" x14ac:dyDescent="0.2">
      <c r="A103" s="44" t="s">
        <v>48</v>
      </c>
      <c r="B103" s="105">
        <v>1.1000000000000001</v>
      </c>
      <c r="C103" s="105">
        <v>2</v>
      </c>
      <c r="D103" s="105">
        <v>0.3</v>
      </c>
      <c r="E103" s="105">
        <v>0</v>
      </c>
      <c r="F103" s="105">
        <v>0</v>
      </c>
      <c r="G103" s="105">
        <v>0.8</v>
      </c>
      <c r="H103" s="105">
        <v>1.5</v>
      </c>
      <c r="I103" s="118">
        <v>100</v>
      </c>
      <c r="J103" s="44">
        <v>176.649</v>
      </c>
      <c r="K103" s="44">
        <v>294</v>
      </c>
    </row>
    <row r="104" spans="1:11" x14ac:dyDescent="0.2">
      <c r="A104" s="44"/>
    </row>
    <row r="105" spans="1:11" x14ac:dyDescent="0.2">
      <c r="A105" s="46" t="s">
        <v>1</v>
      </c>
    </row>
    <row r="106" spans="1:11" x14ac:dyDescent="0.2">
      <c r="A106" s="44" t="s">
        <v>56</v>
      </c>
      <c r="B106" s="105">
        <v>1.6</v>
      </c>
      <c r="C106" s="105">
        <v>2.5</v>
      </c>
      <c r="D106" s="105">
        <v>0.5</v>
      </c>
      <c r="E106" s="105">
        <v>0</v>
      </c>
      <c r="F106" s="105">
        <v>0.2</v>
      </c>
      <c r="G106" s="105">
        <v>0.5</v>
      </c>
      <c r="H106" s="105">
        <v>1</v>
      </c>
      <c r="I106" s="118">
        <v>100</v>
      </c>
      <c r="J106" s="44">
        <v>344.334</v>
      </c>
      <c r="K106" s="44">
        <v>512</v>
      </c>
    </row>
    <row r="107" spans="1:11" x14ac:dyDescent="0.2">
      <c r="A107" s="44" t="s">
        <v>55</v>
      </c>
      <c r="B107" s="105">
        <v>0.5</v>
      </c>
      <c r="C107" s="105">
        <v>2</v>
      </c>
      <c r="D107" s="105">
        <v>0</v>
      </c>
      <c r="E107" s="105">
        <v>0</v>
      </c>
      <c r="F107" s="105">
        <v>0</v>
      </c>
      <c r="G107" s="105">
        <v>0.4</v>
      </c>
      <c r="H107" s="105">
        <v>0.2</v>
      </c>
      <c r="I107" s="118">
        <v>100</v>
      </c>
      <c r="J107" s="44">
        <v>299.89600000000002</v>
      </c>
      <c r="K107" s="44">
        <v>450</v>
      </c>
    </row>
    <row r="108" spans="1:11" x14ac:dyDescent="0.2">
      <c r="A108" s="44" t="s">
        <v>54</v>
      </c>
      <c r="B108" s="105">
        <v>1.8</v>
      </c>
      <c r="C108" s="105">
        <v>1.5</v>
      </c>
      <c r="D108" s="105">
        <v>0.1</v>
      </c>
      <c r="E108" s="105">
        <v>0</v>
      </c>
      <c r="F108" s="105">
        <v>0</v>
      </c>
      <c r="G108" s="105">
        <v>0.4</v>
      </c>
      <c r="H108" s="105">
        <v>1</v>
      </c>
      <c r="I108" s="118">
        <v>100</v>
      </c>
      <c r="J108" s="44">
        <v>483.21</v>
      </c>
      <c r="K108" s="44">
        <v>759</v>
      </c>
    </row>
    <row r="109" spans="1:11" x14ac:dyDescent="0.2">
      <c r="A109" s="44" t="s">
        <v>53</v>
      </c>
      <c r="B109" s="105">
        <v>1.5</v>
      </c>
      <c r="C109" s="105">
        <v>1.6</v>
      </c>
      <c r="D109" s="105">
        <v>0.7</v>
      </c>
      <c r="E109" s="105">
        <v>0</v>
      </c>
      <c r="F109" s="105">
        <v>0</v>
      </c>
      <c r="G109" s="105">
        <v>0.5</v>
      </c>
      <c r="H109" s="105">
        <v>0.7</v>
      </c>
      <c r="I109" s="118">
        <v>100</v>
      </c>
      <c r="J109" s="44">
        <v>271.51900000000001</v>
      </c>
      <c r="K109" s="44">
        <v>430</v>
      </c>
    </row>
    <row r="110" spans="1:11" x14ac:dyDescent="0.2">
      <c r="A110" s="44" t="s">
        <v>52</v>
      </c>
      <c r="B110" s="105">
        <v>2</v>
      </c>
      <c r="C110" s="105">
        <v>1.6</v>
      </c>
      <c r="D110" s="105">
        <v>0.3</v>
      </c>
      <c r="E110" s="105">
        <v>0</v>
      </c>
      <c r="F110" s="105">
        <v>0</v>
      </c>
      <c r="G110" s="105">
        <v>1.5</v>
      </c>
      <c r="H110" s="105">
        <v>0</v>
      </c>
      <c r="I110" s="118">
        <v>100</v>
      </c>
      <c r="J110" s="44">
        <v>167.553</v>
      </c>
      <c r="K110" s="44">
        <v>270</v>
      </c>
    </row>
    <row r="111" spans="1:11" x14ac:dyDescent="0.2">
      <c r="A111" s="44" t="s">
        <v>51</v>
      </c>
      <c r="B111" s="105">
        <v>0.9</v>
      </c>
      <c r="C111" s="105">
        <v>1.7</v>
      </c>
      <c r="D111" s="105">
        <v>0</v>
      </c>
      <c r="E111" s="105">
        <v>0</v>
      </c>
      <c r="F111" s="105">
        <v>0</v>
      </c>
      <c r="G111" s="105">
        <v>0</v>
      </c>
      <c r="H111" s="105">
        <v>1.7</v>
      </c>
      <c r="I111" s="118">
        <v>100</v>
      </c>
      <c r="J111" s="44">
        <v>75.813000000000002</v>
      </c>
      <c r="K111" s="44">
        <v>123</v>
      </c>
    </row>
    <row r="112" spans="1:11" x14ac:dyDescent="0.2">
      <c r="A112" s="44" t="s">
        <v>50</v>
      </c>
      <c r="B112" s="105">
        <v>1.6</v>
      </c>
      <c r="C112" s="105">
        <v>0</v>
      </c>
      <c r="D112" s="105">
        <v>1.6</v>
      </c>
      <c r="E112" s="105">
        <v>0</v>
      </c>
      <c r="F112" s="105">
        <v>0</v>
      </c>
      <c r="G112" s="105">
        <v>0</v>
      </c>
      <c r="H112" s="105">
        <v>0</v>
      </c>
      <c r="I112" s="118">
        <v>100</v>
      </c>
      <c r="J112" s="44">
        <v>37.000999999999998</v>
      </c>
      <c r="K112" s="44">
        <v>63</v>
      </c>
    </row>
    <row r="113" spans="1:11" x14ac:dyDescent="0.2">
      <c r="A113" s="44" t="s">
        <v>49</v>
      </c>
      <c r="B113" s="105">
        <v>2.1</v>
      </c>
      <c r="C113" s="105">
        <v>1</v>
      </c>
      <c r="D113" s="105">
        <v>0</v>
      </c>
      <c r="E113" s="105">
        <v>0</v>
      </c>
      <c r="F113" s="105">
        <v>0</v>
      </c>
      <c r="G113" s="105">
        <v>1.3</v>
      </c>
      <c r="H113" s="105">
        <v>1.2</v>
      </c>
      <c r="I113" s="118">
        <v>100</v>
      </c>
      <c r="J113" s="44">
        <v>146.69800000000001</v>
      </c>
      <c r="K113" s="44">
        <v>237</v>
      </c>
    </row>
    <row r="114" spans="1:11" x14ac:dyDescent="0.2">
      <c r="A114" s="44" t="s">
        <v>48</v>
      </c>
      <c r="B114" s="105">
        <v>0</v>
      </c>
      <c r="C114" s="105">
        <v>2</v>
      </c>
      <c r="D114" s="105">
        <v>0</v>
      </c>
      <c r="E114" s="105">
        <v>0</v>
      </c>
      <c r="F114" s="105">
        <v>0</v>
      </c>
      <c r="G114" s="105">
        <v>1.5</v>
      </c>
      <c r="H114" s="105">
        <v>0.7</v>
      </c>
      <c r="I114" s="118">
        <v>100</v>
      </c>
      <c r="J114" s="44">
        <v>92.128</v>
      </c>
      <c r="K114" s="44">
        <v>149</v>
      </c>
    </row>
    <row r="115" spans="1:11" x14ac:dyDescent="0.2">
      <c r="A115" s="44"/>
    </row>
    <row r="116" spans="1:11" x14ac:dyDescent="0.2">
      <c r="A116" s="46" t="s">
        <v>2</v>
      </c>
    </row>
    <row r="117" spans="1:11" x14ac:dyDescent="0.2">
      <c r="A117" s="44" t="s">
        <v>56</v>
      </c>
      <c r="B117" s="105">
        <v>1.7</v>
      </c>
      <c r="C117" s="105">
        <v>1.8</v>
      </c>
      <c r="D117" s="105">
        <v>0</v>
      </c>
      <c r="E117" s="105">
        <v>0</v>
      </c>
      <c r="F117" s="105">
        <v>0</v>
      </c>
      <c r="G117" s="105">
        <v>0.6</v>
      </c>
      <c r="H117" s="105">
        <v>0.7</v>
      </c>
      <c r="I117" s="118">
        <v>100</v>
      </c>
      <c r="J117" s="44">
        <v>328.61399999999998</v>
      </c>
      <c r="K117" s="44">
        <v>517</v>
      </c>
    </row>
    <row r="118" spans="1:11" x14ac:dyDescent="0.2">
      <c r="A118" s="44" t="s">
        <v>55</v>
      </c>
      <c r="B118" s="105">
        <v>2.1</v>
      </c>
      <c r="C118" s="105">
        <v>1.7</v>
      </c>
      <c r="D118" s="105">
        <v>0.4</v>
      </c>
      <c r="E118" s="105">
        <v>0.2</v>
      </c>
      <c r="F118" s="105">
        <v>0.2</v>
      </c>
      <c r="G118" s="105">
        <v>0.6</v>
      </c>
      <c r="H118" s="105">
        <v>0</v>
      </c>
      <c r="I118" s="118">
        <v>100</v>
      </c>
      <c r="J118" s="44">
        <v>324.50299999999999</v>
      </c>
      <c r="K118" s="44">
        <v>511</v>
      </c>
    </row>
    <row r="119" spans="1:11" x14ac:dyDescent="0.2">
      <c r="A119" s="44" t="s">
        <v>54</v>
      </c>
      <c r="B119" s="105">
        <v>2</v>
      </c>
      <c r="C119" s="105">
        <v>1.4</v>
      </c>
      <c r="D119" s="105">
        <v>0.1</v>
      </c>
      <c r="E119" s="105">
        <v>0</v>
      </c>
      <c r="F119" s="105">
        <v>0.1</v>
      </c>
      <c r="G119" s="105">
        <v>0.6</v>
      </c>
      <c r="H119" s="105">
        <v>0.8</v>
      </c>
      <c r="I119" s="118">
        <v>100</v>
      </c>
      <c r="J119" s="44">
        <v>533.36500000000001</v>
      </c>
      <c r="K119" s="44">
        <v>921</v>
      </c>
    </row>
    <row r="120" spans="1:11" x14ac:dyDescent="0.2">
      <c r="A120" s="44" t="s">
        <v>53</v>
      </c>
      <c r="B120" s="105">
        <v>2.1</v>
      </c>
      <c r="C120" s="105">
        <v>1.5</v>
      </c>
      <c r="D120" s="105">
        <v>0.2</v>
      </c>
      <c r="E120" s="105">
        <v>0.2</v>
      </c>
      <c r="F120" s="105">
        <v>0</v>
      </c>
      <c r="G120" s="105">
        <v>0.5</v>
      </c>
      <c r="H120" s="105">
        <v>0.3</v>
      </c>
      <c r="I120" s="118">
        <v>100</v>
      </c>
      <c r="J120" s="44">
        <v>262.67500000000001</v>
      </c>
      <c r="K120" s="44">
        <v>448</v>
      </c>
    </row>
    <row r="121" spans="1:11" x14ac:dyDescent="0.2">
      <c r="A121" s="44" t="s">
        <v>52</v>
      </c>
      <c r="B121" s="105">
        <v>2.2000000000000002</v>
      </c>
      <c r="C121" s="105">
        <v>1.5</v>
      </c>
      <c r="D121" s="105">
        <v>0</v>
      </c>
      <c r="E121" s="105">
        <v>0</v>
      </c>
      <c r="F121" s="105">
        <v>0</v>
      </c>
      <c r="G121" s="105">
        <v>0</v>
      </c>
      <c r="H121" s="105">
        <v>0.4</v>
      </c>
      <c r="I121" s="118">
        <v>100</v>
      </c>
      <c r="J121" s="44">
        <v>154.44900000000001</v>
      </c>
      <c r="K121" s="44">
        <v>268</v>
      </c>
    </row>
    <row r="122" spans="1:11" x14ac:dyDescent="0.2">
      <c r="A122" s="44" t="s">
        <v>51</v>
      </c>
      <c r="B122" s="105">
        <v>0.9</v>
      </c>
      <c r="C122" s="105">
        <v>2.4</v>
      </c>
      <c r="D122" s="105">
        <v>0</v>
      </c>
      <c r="E122" s="105">
        <v>0</v>
      </c>
      <c r="F122" s="105">
        <v>0</v>
      </c>
      <c r="G122" s="105">
        <v>0.9</v>
      </c>
      <c r="H122" s="105">
        <v>3.1</v>
      </c>
      <c r="I122" s="118">
        <v>100</v>
      </c>
      <c r="J122" s="44">
        <v>72.641000000000005</v>
      </c>
      <c r="K122" s="44">
        <v>125</v>
      </c>
    </row>
    <row r="123" spans="1:11" x14ac:dyDescent="0.2">
      <c r="A123" s="44" t="s">
        <v>50</v>
      </c>
      <c r="B123" s="105">
        <v>0</v>
      </c>
      <c r="C123" s="105">
        <v>1.7</v>
      </c>
      <c r="D123" s="105">
        <v>0</v>
      </c>
      <c r="E123" s="105">
        <v>0</v>
      </c>
      <c r="F123" s="105">
        <v>0</v>
      </c>
      <c r="G123" s="105">
        <v>1.7</v>
      </c>
      <c r="H123" s="105">
        <v>0</v>
      </c>
      <c r="I123" s="118">
        <v>100</v>
      </c>
      <c r="J123" s="44">
        <v>34.308999999999997</v>
      </c>
      <c r="K123" s="44">
        <v>57</v>
      </c>
    </row>
    <row r="124" spans="1:11" x14ac:dyDescent="0.2">
      <c r="A124" s="44" t="s">
        <v>49</v>
      </c>
      <c r="B124" s="105">
        <v>0.9</v>
      </c>
      <c r="C124" s="105">
        <v>1.4</v>
      </c>
      <c r="D124" s="105">
        <v>0</v>
      </c>
      <c r="E124" s="105">
        <v>0</v>
      </c>
      <c r="F124" s="105">
        <v>0</v>
      </c>
      <c r="G124" s="105">
        <v>0</v>
      </c>
      <c r="H124" s="105">
        <v>0.8</v>
      </c>
      <c r="I124" s="118">
        <v>100</v>
      </c>
      <c r="J124" s="44">
        <v>138.75</v>
      </c>
      <c r="K124" s="44">
        <v>240</v>
      </c>
    </row>
    <row r="125" spans="1:11" x14ac:dyDescent="0.2">
      <c r="A125" s="44" t="s">
        <v>48</v>
      </c>
      <c r="B125" s="105">
        <v>2.2999999999999998</v>
      </c>
      <c r="C125" s="105">
        <v>2.1</v>
      </c>
      <c r="D125" s="105">
        <v>0.6</v>
      </c>
      <c r="E125" s="105">
        <v>0</v>
      </c>
      <c r="F125" s="105">
        <v>0</v>
      </c>
      <c r="G125" s="105">
        <v>0</v>
      </c>
      <c r="H125" s="105">
        <v>2.4</v>
      </c>
      <c r="I125" s="118">
        <v>100</v>
      </c>
      <c r="J125" s="44">
        <v>84.522000000000006</v>
      </c>
      <c r="K125" s="44">
        <v>145</v>
      </c>
    </row>
    <row r="126" spans="1:11" x14ac:dyDescent="0.2">
      <c r="A126" s="44"/>
    </row>
    <row r="127" spans="1:11" ht="15" x14ac:dyDescent="0.25">
      <c r="A127" s="207" t="s">
        <v>272</v>
      </c>
    </row>
    <row r="128" spans="1:11" x14ac:dyDescent="0.2">
      <c r="A128" s="206" t="s">
        <v>57</v>
      </c>
    </row>
    <row r="129" spans="1:11" x14ac:dyDescent="0.2">
      <c r="A129" s="64" t="s">
        <v>271</v>
      </c>
      <c r="B129" s="105">
        <v>2.2999999999999998</v>
      </c>
      <c r="C129" s="105">
        <v>1.3</v>
      </c>
      <c r="D129" s="105">
        <v>0.4</v>
      </c>
      <c r="E129" s="105">
        <v>0</v>
      </c>
      <c r="F129" s="105">
        <v>0</v>
      </c>
      <c r="G129" s="105">
        <v>0.8</v>
      </c>
      <c r="H129" s="105">
        <v>1</v>
      </c>
      <c r="I129" s="118">
        <v>100</v>
      </c>
      <c r="J129" s="44">
        <v>944.548</v>
      </c>
      <c r="K129" s="44">
        <v>1545</v>
      </c>
    </row>
    <row r="130" spans="1:11" x14ac:dyDescent="0.2">
      <c r="A130" s="64" t="s">
        <v>270</v>
      </c>
      <c r="B130" s="105">
        <v>1.4</v>
      </c>
      <c r="C130" s="105">
        <v>1.1000000000000001</v>
      </c>
      <c r="D130" s="105">
        <v>0.2</v>
      </c>
      <c r="E130" s="105">
        <v>0</v>
      </c>
      <c r="F130" s="105">
        <v>0.1</v>
      </c>
      <c r="G130" s="105">
        <v>0.5</v>
      </c>
      <c r="H130" s="105">
        <v>0.6</v>
      </c>
      <c r="I130" s="118">
        <v>100</v>
      </c>
      <c r="J130" s="44">
        <v>712.02200000000005</v>
      </c>
      <c r="K130" s="44">
        <v>1148</v>
      </c>
    </row>
    <row r="131" spans="1:11" x14ac:dyDescent="0.2">
      <c r="A131" s="64" t="s">
        <v>269</v>
      </c>
      <c r="B131" s="105">
        <v>1</v>
      </c>
      <c r="C131" s="105">
        <v>1.7</v>
      </c>
      <c r="D131" s="105">
        <v>0.2</v>
      </c>
      <c r="E131" s="105">
        <v>0.1</v>
      </c>
      <c r="F131" s="105">
        <v>0.1</v>
      </c>
      <c r="G131" s="105">
        <v>0.8</v>
      </c>
      <c r="H131" s="105">
        <v>0.6</v>
      </c>
      <c r="I131" s="118">
        <v>100</v>
      </c>
      <c r="J131" s="44">
        <v>578.20600000000002</v>
      </c>
      <c r="K131" s="44">
        <v>936</v>
      </c>
    </row>
    <row r="132" spans="1:11" x14ac:dyDescent="0.2">
      <c r="A132" s="64" t="s">
        <v>268</v>
      </c>
      <c r="B132" s="105">
        <v>1.4</v>
      </c>
      <c r="C132" s="105">
        <v>2.2999999999999998</v>
      </c>
      <c r="D132" s="105">
        <v>0.2</v>
      </c>
      <c r="E132" s="105">
        <v>0.1</v>
      </c>
      <c r="F132" s="105">
        <v>0.1</v>
      </c>
      <c r="G132" s="105">
        <v>0.6</v>
      </c>
      <c r="H132" s="105">
        <v>0.8</v>
      </c>
      <c r="I132" s="118">
        <v>100</v>
      </c>
      <c r="J132" s="44">
        <v>963.48299999999995</v>
      </c>
      <c r="K132" s="44">
        <v>1553</v>
      </c>
    </row>
    <row r="133" spans="1:11" x14ac:dyDescent="0.2">
      <c r="A133" s="64" t="s">
        <v>267</v>
      </c>
      <c r="B133" s="105">
        <v>1.5</v>
      </c>
      <c r="C133" s="105">
        <v>1.8</v>
      </c>
      <c r="D133" s="105">
        <v>0</v>
      </c>
      <c r="E133" s="105">
        <v>0</v>
      </c>
      <c r="F133" s="105">
        <v>0</v>
      </c>
      <c r="G133" s="105">
        <v>0.1</v>
      </c>
      <c r="H133" s="105">
        <v>0.3</v>
      </c>
      <c r="I133" s="118">
        <v>100</v>
      </c>
      <c r="J133" s="44">
        <v>554.59299999999996</v>
      </c>
      <c r="K133" s="44">
        <v>886</v>
      </c>
    </row>
    <row r="134" spans="1:11" x14ac:dyDescent="0.2">
      <c r="A134" s="64"/>
    </row>
    <row r="135" spans="1:11" x14ac:dyDescent="0.2">
      <c r="A135" s="206" t="s">
        <v>1</v>
      </c>
    </row>
    <row r="136" spans="1:11" x14ac:dyDescent="0.2">
      <c r="A136" s="64" t="s">
        <v>271</v>
      </c>
      <c r="B136" s="105">
        <v>2.5</v>
      </c>
      <c r="C136" s="105">
        <v>1.5</v>
      </c>
      <c r="D136" s="105">
        <v>0.4</v>
      </c>
      <c r="E136" s="105">
        <v>0</v>
      </c>
      <c r="F136" s="105">
        <v>0</v>
      </c>
      <c r="G136" s="105">
        <v>1.3</v>
      </c>
      <c r="H136" s="105">
        <v>1.1000000000000001</v>
      </c>
      <c r="I136" s="118">
        <v>100</v>
      </c>
      <c r="J136" s="44">
        <v>452.77800000000002</v>
      </c>
      <c r="K136" s="44">
        <v>713</v>
      </c>
    </row>
    <row r="137" spans="1:11" x14ac:dyDescent="0.2">
      <c r="A137" s="64" t="s">
        <v>270</v>
      </c>
      <c r="B137" s="105">
        <v>1.1000000000000001</v>
      </c>
      <c r="C137" s="105">
        <v>1.3</v>
      </c>
      <c r="D137" s="105">
        <v>0.1</v>
      </c>
      <c r="E137" s="105">
        <v>0</v>
      </c>
      <c r="F137" s="105">
        <v>0</v>
      </c>
      <c r="G137" s="105">
        <v>0.6</v>
      </c>
      <c r="H137" s="105">
        <v>0.4</v>
      </c>
      <c r="I137" s="118">
        <v>100</v>
      </c>
      <c r="J137" s="44">
        <v>439.85300000000001</v>
      </c>
      <c r="K137" s="44">
        <v>691</v>
      </c>
    </row>
    <row r="138" spans="1:11" x14ac:dyDescent="0.2">
      <c r="A138" s="64" t="s">
        <v>269</v>
      </c>
      <c r="B138" s="105">
        <v>0.7</v>
      </c>
      <c r="C138" s="105">
        <v>2</v>
      </c>
      <c r="D138" s="105">
        <v>0.5</v>
      </c>
      <c r="E138" s="105">
        <v>0</v>
      </c>
      <c r="F138" s="105">
        <v>0.3</v>
      </c>
      <c r="G138" s="105">
        <v>0.5</v>
      </c>
      <c r="H138" s="105">
        <v>0.8</v>
      </c>
      <c r="I138" s="118">
        <v>100</v>
      </c>
      <c r="J138" s="44">
        <v>230.815</v>
      </c>
      <c r="K138" s="44">
        <v>360</v>
      </c>
    </row>
    <row r="139" spans="1:11" x14ac:dyDescent="0.2">
      <c r="A139" s="64" t="s">
        <v>268</v>
      </c>
      <c r="B139" s="105">
        <v>1</v>
      </c>
      <c r="C139" s="105">
        <v>2.5</v>
      </c>
      <c r="D139" s="105">
        <v>0.4</v>
      </c>
      <c r="E139" s="105">
        <v>0</v>
      </c>
      <c r="F139" s="105">
        <v>0</v>
      </c>
      <c r="G139" s="105">
        <v>0.4</v>
      </c>
      <c r="H139" s="105">
        <v>1</v>
      </c>
      <c r="I139" s="118">
        <v>100</v>
      </c>
      <c r="J139" s="44">
        <v>445.608</v>
      </c>
      <c r="K139" s="44">
        <v>690</v>
      </c>
    </row>
    <row r="140" spans="1:11" x14ac:dyDescent="0.2">
      <c r="A140" s="64" t="s">
        <v>267</v>
      </c>
      <c r="B140" s="105">
        <v>0.9</v>
      </c>
      <c r="C140" s="105">
        <v>1.1000000000000001</v>
      </c>
      <c r="D140" s="105">
        <v>0</v>
      </c>
      <c r="E140" s="105">
        <v>0</v>
      </c>
      <c r="F140" s="105">
        <v>0</v>
      </c>
      <c r="G140" s="105">
        <v>0.2</v>
      </c>
      <c r="H140" s="105">
        <v>0.4</v>
      </c>
      <c r="I140" s="118">
        <v>100</v>
      </c>
      <c r="J140" s="44">
        <v>280.99</v>
      </c>
      <c r="K140" s="44">
        <v>433</v>
      </c>
    </row>
    <row r="141" spans="1:11" x14ac:dyDescent="0.2">
      <c r="A141" s="64"/>
    </row>
    <row r="142" spans="1:11" x14ac:dyDescent="0.2">
      <c r="A142" s="206" t="s">
        <v>2</v>
      </c>
    </row>
    <row r="143" spans="1:11" x14ac:dyDescent="0.2">
      <c r="A143" s="64" t="s">
        <v>271</v>
      </c>
      <c r="B143" s="105">
        <v>2.1</v>
      </c>
      <c r="C143" s="105">
        <v>1.1000000000000001</v>
      </c>
      <c r="D143" s="105">
        <v>0.4</v>
      </c>
      <c r="E143" s="105">
        <v>0</v>
      </c>
      <c r="F143" s="105">
        <v>0</v>
      </c>
      <c r="G143" s="105">
        <v>0.4</v>
      </c>
      <c r="H143" s="105">
        <v>1</v>
      </c>
      <c r="I143" s="118">
        <v>100</v>
      </c>
      <c r="J143" s="44">
        <v>491.76900000000001</v>
      </c>
      <c r="K143" s="44">
        <v>832</v>
      </c>
    </row>
    <row r="144" spans="1:11" x14ac:dyDescent="0.2">
      <c r="A144" s="64" t="s">
        <v>270</v>
      </c>
      <c r="B144" s="105">
        <v>2</v>
      </c>
      <c r="C144" s="105">
        <v>0.7</v>
      </c>
      <c r="D144" s="105">
        <v>0.2</v>
      </c>
      <c r="E144" s="105">
        <v>0</v>
      </c>
      <c r="F144" s="105">
        <v>0.3</v>
      </c>
      <c r="G144" s="105">
        <v>0.2</v>
      </c>
      <c r="H144" s="105">
        <v>0.9</v>
      </c>
      <c r="I144" s="118">
        <v>100</v>
      </c>
      <c r="J144" s="44">
        <v>272.16899999999998</v>
      </c>
      <c r="K144" s="44">
        <v>457</v>
      </c>
    </row>
    <row r="145" spans="1:11" x14ac:dyDescent="0.2">
      <c r="A145" s="64" t="s">
        <v>269</v>
      </c>
      <c r="B145" s="105">
        <v>1.2</v>
      </c>
      <c r="C145" s="105">
        <v>1.6</v>
      </c>
      <c r="D145" s="105">
        <v>0</v>
      </c>
      <c r="E145" s="105">
        <v>0.2</v>
      </c>
      <c r="F145" s="105">
        <v>0</v>
      </c>
      <c r="G145" s="105">
        <v>0.9</v>
      </c>
      <c r="H145" s="105">
        <v>0.5</v>
      </c>
      <c r="I145" s="118">
        <v>100</v>
      </c>
      <c r="J145" s="44">
        <v>347.39100000000002</v>
      </c>
      <c r="K145" s="44">
        <v>576</v>
      </c>
    </row>
    <row r="146" spans="1:11" x14ac:dyDescent="0.2">
      <c r="A146" s="64" t="s">
        <v>268</v>
      </c>
      <c r="B146" s="105">
        <v>1.8</v>
      </c>
      <c r="C146" s="105">
        <v>2.2000000000000002</v>
      </c>
      <c r="D146" s="105">
        <v>0.1</v>
      </c>
      <c r="E146" s="105">
        <v>0.1</v>
      </c>
      <c r="F146" s="105">
        <v>0.1</v>
      </c>
      <c r="G146" s="105">
        <v>0.7</v>
      </c>
      <c r="H146" s="105">
        <v>0.7</v>
      </c>
      <c r="I146" s="118">
        <v>100</v>
      </c>
      <c r="J146" s="44">
        <v>517.87400000000002</v>
      </c>
      <c r="K146" s="44">
        <v>863</v>
      </c>
    </row>
    <row r="147" spans="1:11" x14ac:dyDescent="0.2">
      <c r="A147" s="64" t="s">
        <v>267</v>
      </c>
      <c r="B147" s="105">
        <v>2.1</v>
      </c>
      <c r="C147" s="105">
        <v>2.4</v>
      </c>
      <c r="D147" s="105">
        <v>0</v>
      </c>
      <c r="E147" s="105">
        <v>0</v>
      </c>
      <c r="F147" s="105">
        <v>0</v>
      </c>
      <c r="G147" s="105">
        <v>0</v>
      </c>
      <c r="H147" s="105">
        <v>0.2</v>
      </c>
      <c r="I147" s="118">
        <v>100</v>
      </c>
      <c r="J147" s="44">
        <v>273.60399999999998</v>
      </c>
      <c r="K147" s="44">
        <v>453</v>
      </c>
    </row>
    <row r="148" spans="1:11" s="223" customFormat="1" x14ac:dyDescent="0.2">
      <c r="A148" s="64"/>
      <c r="B148" s="224"/>
      <c r="C148" s="224"/>
      <c r="D148" s="224"/>
      <c r="E148" s="224"/>
      <c r="F148" s="224"/>
      <c r="G148" s="224"/>
      <c r="H148" s="224"/>
      <c r="J148" s="44"/>
      <c r="K148" s="44"/>
    </row>
    <row r="149" spans="1:11" ht="15" x14ac:dyDescent="0.25">
      <c r="A149" s="207" t="s">
        <v>266</v>
      </c>
    </row>
    <row r="150" spans="1:11" x14ac:dyDescent="0.2">
      <c r="A150" s="206" t="s">
        <v>57</v>
      </c>
    </row>
    <row r="151" spans="1:11" x14ac:dyDescent="0.2">
      <c r="A151" s="64" t="s">
        <v>265</v>
      </c>
      <c r="B151" s="105">
        <v>1.4</v>
      </c>
      <c r="C151" s="105">
        <v>1.5</v>
      </c>
      <c r="D151" s="105">
        <v>0.2</v>
      </c>
      <c r="E151" s="105">
        <v>0</v>
      </c>
      <c r="F151" s="105">
        <v>0</v>
      </c>
      <c r="G151" s="105">
        <v>0.5</v>
      </c>
      <c r="H151" s="105">
        <v>0.6</v>
      </c>
      <c r="I151" s="118">
        <v>100</v>
      </c>
      <c r="J151" s="44">
        <v>2480.6779999999999</v>
      </c>
      <c r="K151" s="44">
        <v>3957</v>
      </c>
    </row>
    <row r="152" spans="1:11" x14ac:dyDescent="0.2">
      <c r="A152" s="64" t="s">
        <v>264</v>
      </c>
      <c r="B152" s="105">
        <v>1.6</v>
      </c>
      <c r="C152" s="105">
        <v>1.8</v>
      </c>
      <c r="D152" s="105">
        <v>0.6</v>
      </c>
      <c r="E152" s="105">
        <v>0</v>
      </c>
      <c r="F152" s="105">
        <v>0</v>
      </c>
      <c r="G152" s="105">
        <v>0.6</v>
      </c>
      <c r="H152" s="105">
        <v>1</v>
      </c>
      <c r="I152" s="118">
        <v>100</v>
      </c>
      <c r="J152" s="44">
        <v>234.27199999999999</v>
      </c>
      <c r="K152" s="44">
        <v>371</v>
      </c>
    </row>
    <row r="153" spans="1:11" x14ac:dyDescent="0.2">
      <c r="A153" s="64" t="s">
        <v>263</v>
      </c>
      <c r="B153" s="105">
        <v>1.9</v>
      </c>
      <c r="C153" s="105">
        <v>2.1</v>
      </c>
      <c r="D153" s="105">
        <v>0.3</v>
      </c>
      <c r="E153" s="105">
        <v>0.1</v>
      </c>
      <c r="F153" s="105">
        <v>0.2</v>
      </c>
      <c r="G153" s="105">
        <v>0.6</v>
      </c>
      <c r="H153" s="105">
        <v>1</v>
      </c>
      <c r="I153" s="118">
        <v>100</v>
      </c>
      <c r="J153" s="44">
        <v>885.99800000000005</v>
      </c>
      <c r="K153" s="44">
        <v>1476</v>
      </c>
    </row>
    <row r="154" spans="1:11" x14ac:dyDescent="0.2">
      <c r="A154" s="64" t="s">
        <v>262</v>
      </c>
      <c r="B154" s="105">
        <v>2.9</v>
      </c>
      <c r="C154" s="105">
        <v>1.4</v>
      </c>
      <c r="D154" s="105">
        <v>0</v>
      </c>
      <c r="E154" s="105">
        <v>0</v>
      </c>
      <c r="F154" s="105">
        <v>0</v>
      </c>
      <c r="G154" s="105">
        <v>0.5</v>
      </c>
      <c r="H154" s="105">
        <v>0.5</v>
      </c>
      <c r="I154" s="118">
        <v>100</v>
      </c>
      <c r="J154" s="44">
        <v>245.65199999999999</v>
      </c>
      <c r="K154" s="44">
        <v>412</v>
      </c>
    </row>
    <row r="155" spans="1:11" x14ac:dyDescent="0.2">
      <c r="A155" s="64"/>
    </row>
    <row r="156" spans="1:11" x14ac:dyDescent="0.2">
      <c r="A156" s="206" t="s">
        <v>1</v>
      </c>
    </row>
    <row r="157" spans="1:11" x14ac:dyDescent="0.2">
      <c r="A157" s="64" t="s">
        <v>265</v>
      </c>
      <c r="B157" s="105">
        <v>1.3</v>
      </c>
      <c r="C157" s="105">
        <v>1.5</v>
      </c>
      <c r="D157" s="105">
        <v>0.2</v>
      </c>
      <c r="E157" s="105">
        <v>0</v>
      </c>
      <c r="F157" s="105">
        <v>0</v>
      </c>
      <c r="G157" s="105">
        <v>0.6</v>
      </c>
      <c r="H157" s="105">
        <v>0.6</v>
      </c>
      <c r="I157" s="118">
        <v>100</v>
      </c>
      <c r="J157" s="44">
        <v>1553.269</v>
      </c>
      <c r="K157" s="44">
        <v>2425</v>
      </c>
    </row>
    <row r="158" spans="1:11" x14ac:dyDescent="0.2">
      <c r="A158" s="64" t="s">
        <v>264</v>
      </c>
      <c r="B158" s="105">
        <v>1</v>
      </c>
      <c r="C158" s="105">
        <v>1.8</v>
      </c>
      <c r="D158" s="105">
        <v>1.1000000000000001</v>
      </c>
      <c r="E158" s="105">
        <v>0</v>
      </c>
      <c r="F158" s="105">
        <v>0</v>
      </c>
      <c r="G158" s="105">
        <v>0.6</v>
      </c>
      <c r="H158" s="105">
        <v>0.4</v>
      </c>
      <c r="I158" s="118">
        <v>100</v>
      </c>
      <c r="J158" s="44">
        <v>121.221</v>
      </c>
      <c r="K158" s="44">
        <v>185</v>
      </c>
    </row>
    <row r="159" spans="1:11" x14ac:dyDescent="0.2">
      <c r="A159" s="64" t="s">
        <v>263</v>
      </c>
      <c r="B159" s="105">
        <v>2.2000000000000002</v>
      </c>
      <c r="C159" s="105">
        <v>3.1</v>
      </c>
      <c r="D159" s="105">
        <v>0.3</v>
      </c>
      <c r="E159" s="105">
        <v>0</v>
      </c>
      <c r="F159" s="105">
        <v>0</v>
      </c>
      <c r="G159" s="105">
        <v>1.4</v>
      </c>
      <c r="H159" s="105">
        <v>1.9</v>
      </c>
      <c r="I159" s="118">
        <v>100</v>
      </c>
      <c r="J159" s="44">
        <v>198.86799999999999</v>
      </c>
      <c r="K159" s="44">
        <v>312</v>
      </c>
    </row>
    <row r="160" spans="1:11" x14ac:dyDescent="0.2">
      <c r="A160" s="64" t="s">
        <v>262</v>
      </c>
      <c r="B160" s="105">
        <v>4.5</v>
      </c>
      <c r="C160" s="105">
        <v>2.7</v>
      </c>
      <c r="D160" s="105">
        <v>0</v>
      </c>
      <c r="E160" s="105">
        <v>0</v>
      </c>
      <c r="F160" s="105">
        <v>0</v>
      </c>
      <c r="G160" s="105">
        <v>0</v>
      </c>
      <c r="H160" s="105">
        <v>0</v>
      </c>
      <c r="I160" s="118">
        <v>100</v>
      </c>
      <c r="J160" s="44">
        <v>42.44</v>
      </c>
      <c r="K160" s="44">
        <v>67</v>
      </c>
    </row>
    <row r="161" spans="1:11" x14ac:dyDescent="0.2">
      <c r="A161" s="64"/>
    </row>
    <row r="162" spans="1:11" x14ac:dyDescent="0.2">
      <c r="A162" s="206" t="s">
        <v>2</v>
      </c>
    </row>
    <row r="163" spans="1:11" x14ac:dyDescent="0.2">
      <c r="A163" s="64" t="s">
        <v>265</v>
      </c>
      <c r="B163" s="105">
        <v>1.7</v>
      </c>
      <c r="C163" s="105">
        <v>1.5</v>
      </c>
      <c r="D163" s="105">
        <v>0.1</v>
      </c>
      <c r="E163" s="105">
        <v>0.1</v>
      </c>
      <c r="F163" s="105">
        <v>0</v>
      </c>
      <c r="G163" s="105">
        <v>0.5</v>
      </c>
      <c r="H163" s="105">
        <v>0.6</v>
      </c>
      <c r="I163" s="118">
        <v>100</v>
      </c>
      <c r="J163" s="44">
        <v>927.40800000000002</v>
      </c>
      <c r="K163" s="44">
        <v>1532</v>
      </c>
    </row>
    <row r="164" spans="1:11" x14ac:dyDescent="0.2">
      <c r="A164" s="64" t="s">
        <v>264</v>
      </c>
      <c r="B164" s="105">
        <v>2.2999999999999998</v>
      </c>
      <c r="C164" s="105">
        <v>1.9</v>
      </c>
      <c r="D164" s="105">
        <v>0</v>
      </c>
      <c r="E164" s="105">
        <v>0</v>
      </c>
      <c r="F164" s="105">
        <v>0</v>
      </c>
      <c r="G164" s="105">
        <v>0.6</v>
      </c>
      <c r="H164" s="105">
        <v>1.6</v>
      </c>
      <c r="I164" s="118">
        <v>100</v>
      </c>
      <c r="J164" s="44">
        <v>113.051</v>
      </c>
      <c r="K164" s="44">
        <v>186</v>
      </c>
    </row>
    <row r="165" spans="1:11" x14ac:dyDescent="0.2">
      <c r="A165" s="64" t="s">
        <v>263</v>
      </c>
      <c r="B165" s="105">
        <v>1.8</v>
      </c>
      <c r="C165" s="105">
        <v>1.8</v>
      </c>
      <c r="D165" s="105">
        <v>0.3</v>
      </c>
      <c r="E165" s="105">
        <v>0.1</v>
      </c>
      <c r="F165" s="105">
        <v>0.2</v>
      </c>
      <c r="G165" s="105">
        <v>0.4</v>
      </c>
      <c r="H165" s="105">
        <v>0.7</v>
      </c>
      <c r="I165" s="118">
        <v>100</v>
      </c>
      <c r="J165" s="44">
        <v>687.12900000000002</v>
      </c>
      <c r="K165" s="44">
        <v>1164</v>
      </c>
    </row>
    <row r="166" spans="1:11" x14ac:dyDescent="0.2">
      <c r="A166" s="64" t="s">
        <v>262</v>
      </c>
      <c r="B166" s="105">
        <v>2.6</v>
      </c>
      <c r="C166" s="105">
        <v>1.1000000000000001</v>
      </c>
      <c r="D166" s="105">
        <v>0</v>
      </c>
      <c r="E166" s="105">
        <v>0</v>
      </c>
      <c r="F166" s="105">
        <v>0</v>
      </c>
      <c r="G166" s="105">
        <v>0.6</v>
      </c>
      <c r="H166" s="105">
        <v>0.6</v>
      </c>
      <c r="I166" s="118">
        <v>100</v>
      </c>
      <c r="J166" s="44">
        <v>203.21100000000001</v>
      </c>
      <c r="K166" s="44">
        <v>345</v>
      </c>
    </row>
    <row r="167" spans="1:11" x14ac:dyDescent="0.2">
      <c r="A167" s="64"/>
    </row>
    <row r="168" spans="1:11" ht="15" x14ac:dyDescent="0.25">
      <c r="A168" s="207" t="s">
        <v>261</v>
      </c>
      <c r="B168" s="118"/>
      <c r="C168" s="118"/>
      <c r="D168" s="118"/>
      <c r="E168" s="118"/>
      <c r="F168" s="118"/>
      <c r="G168" s="118"/>
      <c r="H168" s="118"/>
      <c r="J168" s="64"/>
    </row>
    <row r="169" spans="1:11" x14ac:dyDescent="0.2">
      <c r="A169" s="206" t="s">
        <v>57</v>
      </c>
    </row>
    <row r="170" spans="1:11" s="223" customFormat="1" ht="15.75" x14ac:dyDescent="0.25">
      <c r="A170" s="64" t="s">
        <v>260</v>
      </c>
      <c r="B170" s="198" t="s">
        <v>10</v>
      </c>
      <c r="C170" s="198" t="s">
        <v>10</v>
      </c>
      <c r="D170" s="198" t="s">
        <v>10</v>
      </c>
      <c r="E170" s="198" t="s">
        <v>10</v>
      </c>
      <c r="F170" s="198" t="s">
        <v>10</v>
      </c>
      <c r="G170" s="198" t="s">
        <v>10</v>
      </c>
      <c r="H170" s="198" t="s">
        <v>10</v>
      </c>
      <c r="I170" s="198" t="s">
        <v>10</v>
      </c>
      <c r="J170" s="198" t="s">
        <v>10</v>
      </c>
      <c r="K170" s="44">
        <v>14</v>
      </c>
    </row>
    <row r="171" spans="1:11" x14ac:dyDescent="0.2">
      <c r="A171" s="64" t="s">
        <v>259</v>
      </c>
      <c r="B171" s="105">
        <v>0.4</v>
      </c>
      <c r="C171" s="105">
        <v>1.5</v>
      </c>
      <c r="D171" s="105">
        <v>0</v>
      </c>
      <c r="E171" s="105">
        <v>0</v>
      </c>
      <c r="F171" s="105">
        <v>0</v>
      </c>
      <c r="G171" s="105">
        <v>0</v>
      </c>
      <c r="H171" s="105">
        <v>0</v>
      </c>
      <c r="I171" s="118">
        <v>100</v>
      </c>
      <c r="J171" s="44">
        <v>132.31899999999999</v>
      </c>
      <c r="K171" s="44">
        <v>212</v>
      </c>
    </row>
    <row r="172" spans="1:11" x14ac:dyDescent="0.2">
      <c r="A172" s="64" t="s">
        <v>258</v>
      </c>
      <c r="B172" s="105">
        <v>1.8</v>
      </c>
      <c r="C172" s="105">
        <v>2.7</v>
      </c>
      <c r="D172" s="105">
        <v>0.1</v>
      </c>
      <c r="E172" s="105">
        <v>0</v>
      </c>
      <c r="F172" s="105">
        <v>0</v>
      </c>
      <c r="G172" s="105">
        <v>0.2</v>
      </c>
      <c r="H172" s="105">
        <v>0.5</v>
      </c>
      <c r="I172" s="118">
        <v>100</v>
      </c>
      <c r="J172" s="44">
        <v>741.45699999999999</v>
      </c>
      <c r="K172" s="44">
        <v>1188</v>
      </c>
    </row>
    <row r="173" spans="1:11" x14ac:dyDescent="0.2">
      <c r="A173" s="64" t="s">
        <v>257</v>
      </c>
      <c r="B173" s="105">
        <v>1.3</v>
      </c>
      <c r="C173" s="105">
        <v>1.6</v>
      </c>
      <c r="D173" s="105">
        <v>0.3</v>
      </c>
      <c r="E173" s="105">
        <v>0.1</v>
      </c>
      <c r="F173" s="105">
        <v>0.1</v>
      </c>
      <c r="G173" s="105">
        <v>0.6</v>
      </c>
      <c r="H173" s="105">
        <v>0.7</v>
      </c>
      <c r="I173" s="118">
        <v>100</v>
      </c>
      <c r="J173" s="44">
        <v>824.91499999999996</v>
      </c>
      <c r="K173" s="44">
        <v>1327</v>
      </c>
    </row>
    <row r="174" spans="1:11" x14ac:dyDescent="0.2">
      <c r="A174" s="64" t="s">
        <v>256</v>
      </c>
      <c r="B174" s="105">
        <v>0.9</v>
      </c>
      <c r="C174" s="105">
        <v>1.1000000000000001</v>
      </c>
      <c r="D174" s="105">
        <v>0</v>
      </c>
      <c r="E174" s="105">
        <v>0</v>
      </c>
      <c r="F174" s="105">
        <v>0.2</v>
      </c>
      <c r="G174" s="105">
        <v>0.8</v>
      </c>
      <c r="H174" s="105">
        <v>0.9</v>
      </c>
      <c r="I174" s="118">
        <v>100</v>
      </c>
      <c r="J174" s="44">
        <v>403.56900000000002</v>
      </c>
      <c r="K174" s="44">
        <v>659</v>
      </c>
    </row>
    <row r="175" spans="1:11" x14ac:dyDescent="0.2">
      <c r="A175" s="64" t="s">
        <v>255</v>
      </c>
      <c r="B175" s="105">
        <v>2.2999999999999998</v>
      </c>
      <c r="C175" s="105">
        <v>1.2</v>
      </c>
      <c r="D175" s="105">
        <v>0.3</v>
      </c>
      <c r="E175" s="105">
        <v>0.1</v>
      </c>
      <c r="F175" s="105">
        <v>0.1</v>
      </c>
      <c r="G175" s="105">
        <v>0.8</v>
      </c>
      <c r="H175" s="105">
        <v>1.3</v>
      </c>
      <c r="I175" s="118">
        <v>100</v>
      </c>
      <c r="J175" s="44">
        <v>764.94</v>
      </c>
      <c r="K175" s="44">
        <v>1267</v>
      </c>
    </row>
    <row r="176" spans="1:11" x14ac:dyDescent="0.2">
      <c r="A176" s="64" t="s">
        <v>254</v>
      </c>
      <c r="B176" s="105">
        <v>1.7</v>
      </c>
      <c r="C176" s="105">
        <v>2</v>
      </c>
      <c r="D176" s="105">
        <v>0</v>
      </c>
      <c r="E176" s="105">
        <v>0</v>
      </c>
      <c r="F176" s="105">
        <v>0</v>
      </c>
      <c r="G176" s="105">
        <v>1.9</v>
      </c>
      <c r="H176" s="105">
        <v>0</v>
      </c>
      <c r="I176" s="118">
        <v>100</v>
      </c>
      <c r="J176" s="44">
        <v>35.607999999999997</v>
      </c>
      <c r="K176" s="44">
        <v>57</v>
      </c>
    </row>
    <row r="177" spans="1:11" x14ac:dyDescent="0.2">
      <c r="A177" s="64" t="s">
        <v>253</v>
      </c>
      <c r="B177" s="105">
        <v>1.9</v>
      </c>
      <c r="C177" s="105">
        <v>1.3</v>
      </c>
      <c r="D177" s="105">
        <v>0.2</v>
      </c>
      <c r="E177" s="105">
        <v>0</v>
      </c>
      <c r="F177" s="105">
        <v>0</v>
      </c>
      <c r="G177" s="105">
        <v>0.8</v>
      </c>
      <c r="H177" s="105">
        <v>0.6</v>
      </c>
      <c r="I177" s="118">
        <v>100</v>
      </c>
      <c r="J177" s="44">
        <v>389.928</v>
      </c>
      <c r="K177" s="44">
        <v>618</v>
      </c>
    </row>
    <row r="178" spans="1:11" x14ac:dyDescent="0.2">
      <c r="A178" s="64" t="s">
        <v>252</v>
      </c>
      <c r="B178" s="105">
        <v>1.6</v>
      </c>
      <c r="C178" s="105">
        <v>1.4</v>
      </c>
      <c r="D178" s="105">
        <v>0.2</v>
      </c>
      <c r="E178" s="105">
        <v>0</v>
      </c>
      <c r="F178" s="105">
        <v>0</v>
      </c>
      <c r="G178" s="105">
        <v>0.6</v>
      </c>
      <c r="H178" s="105">
        <v>0.5</v>
      </c>
      <c r="I178" s="118">
        <v>100</v>
      </c>
      <c r="J178" s="44">
        <v>353.18900000000002</v>
      </c>
      <c r="K178" s="44">
        <v>559</v>
      </c>
    </row>
    <row r="179" spans="1:11" x14ac:dyDescent="0.2">
      <c r="A179" s="64" t="s">
        <v>251</v>
      </c>
      <c r="B179" s="105">
        <v>1.7</v>
      </c>
      <c r="C179" s="105">
        <v>2</v>
      </c>
      <c r="D179" s="105">
        <v>0.7</v>
      </c>
      <c r="E179" s="105">
        <v>0</v>
      </c>
      <c r="F179" s="105">
        <v>0</v>
      </c>
      <c r="G179" s="105">
        <v>0.3</v>
      </c>
      <c r="H179" s="105">
        <v>0.4</v>
      </c>
      <c r="I179" s="118">
        <v>100</v>
      </c>
      <c r="J179" s="44">
        <v>186.23500000000001</v>
      </c>
      <c r="K179" s="44">
        <v>307</v>
      </c>
    </row>
    <row r="180" spans="1:11" x14ac:dyDescent="0.2">
      <c r="A180" s="64"/>
    </row>
    <row r="181" spans="1:11" x14ac:dyDescent="0.2">
      <c r="A181" s="206" t="s">
        <v>1</v>
      </c>
    </row>
    <row r="182" spans="1:11" s="223" customFormat="1" ht="15.75" x14ac:dyDescent="0.25">
      <c r="A182" s="64" t="s">
        <v>260</v>
      </c>
      <c r="B182" s="198" t="s">
        <v>10</v>
      </c>
      <c r="C182" s="198" t="s">
        <v>10</v>
      </c>
      <c r="D182" s="198" t="s">
        <v>10</v>
      </c>
      <c r="E182" s="198" t="s">
        <v>10</v>
      </c>
      <c r="F182" s="198" t="s">
        <v>10</v>
      </c>
      <c r="G182" s="198" t="s">
        <v>10</v>
      </c>
      <c r="H182" s="198" t="s">
        <v>10</v>
      </c>
      <c r="I182" s="198" t="s">
        <v>10</v>
      </c>
      <c r="J182" s="198" t="s">
        <v>10</v>
      </c>
      <c r="K182" s="44">
        <v>14</v>
      </c>
    </row>
    <row r="183" spans="1:11" x14ac:dyDescent="0.2">
      <c r="A183" s="64" t="s">
        <v>259</v>
      </c>
      <c r="B183" s="105">
        <v>0</v>
      </c>
      <c r="C183" s="105">
        <v>1.6</v>
      </c>
      <c r="D183" s="105">
        <v>0</v>
      </c>
      <c r="E183" s="105">
        <v>0</v>
      </c>
      <c r="F183" s="105">
        <v>0</v>
      </c>
      <c r="G183" s="105">
        <v>0</v>
      </c>
      <c r="H183" s="105">
        <v>0</v>
      </c>
      <c r="I183" s="118">
        <v>100</v>
      </c>
      <c r="J183" s="44">
        <v>86.850999999999999</v>
      </c>
      <c r="K183" s="44">
        <v>137</v>
      </c>
    </row>
    <row r="184" spans="1:11" x14ac:dyDescent="0.2">
      <c r="A184" s="64" t="s">
        <v>258</v>
      </c>
      <c r="B184" s="105">
        <v>1.4</v>
      </c>
      <c r="C184" s="105">
        <v>2.4</v>
      </c>
      <c r="D184" s="105">
        <v>0</v>
      </c>
      <c r="E184" s="105">
        <v>0</v>
      </c>
      <c r="F184" s="105">
        <v>0</v>
      </c>
      <c r="G184" s="105">
        <v>0.2</v>
      </c>
      <c r="H184" s="105">
        <v>0.6</v>
      </c>
      <c r="I184" s="118">
        <v>100</v>
      </c>
      <c r="J184" s="44">
        <v>330.81099999999998</v>
      </c>
      <c r="K184" s="44">
        <v>507</v>
      </c>
    </row>
    <row r="185" spans="1:11" x14ac:dyDescent="0.2">
      <c r="A185" s="64" t="s">
        <v>257</v>
      </c>
      <c r="B185" s="105">
        <v>1.1000000000000001</v>
      </c>
      <c r="C185" s="105">
        <v>1.8</v>
      </c>
      <c r="D185" s="105">
        <v>0.5</v>
      </c>
      <c r="E185" s="105">
        <v>0</v>
      </c>
      <c r="F185" s="105">
        <v>0</v>
      </c>
      <c r="G185" s="105">
        <v>0.3</v>
      </c>
      <c r="H185" s="105">
        <v>0.6</v>
      </c>
      <c r="I185" s="118">
        <v>100</v>
      </c>
      <c r="J185" s="44">
        <v>419.33600000000001</v>
      </c>
      <c r="K185" s="44">
        <v>651</v>
      </c>
    </row>
    <row r="186" spans="1:11" x14ac:dyDescent="0.2">
      <c r="A186" s="64" t="s">
        <v>256</v>
      </c>
      <c r="B186" s="105">
        <v>0.5</v>
      </c>
      <c r="C186" s="105">
        <v>1</v>
      </c>
      <c r="D186" s="105">
        <v>0</v>
      </c>
      <c r="E186" s="105">
        <v>0</v>
      </c>
      <c r="F186" s="105">
        <v>0.6</v>
      </c>
      <c r="G186" s="105">
        <v>0.9</v>
      </c>
      <c r="H186" s="105">
        <v>1.5</v>
      </c>
      <c r="I186" s="118">
        <v>100</v>
      </c>
      <c r="J186" s="44">
        <v>126.52</v>
      </c>
      <c r="K186" s="44">
        <v>199</v>
      </c>
    </row>
    <row r="187" spans="1:11" x14ac:dyDescent="0.2">
      <c r="A187" s="64" t="s">
        <v>255</v>
      </c>
      <c r="B187" s="105">
        <v>2.6</v>
      </c>
      <c r="C187" s="105">
        <v>1.8</v>
      </c>
      <c r="D187" s="105">
        <v>0.3</v>
      </c>
      <c r="E187" s="105">
        <v>0</v>
      </c>
      <c r="F187" s="105">
        <v>0</v>
      </c>
      <c r="G187" s="105">
        <v>2.2000000000000002</v>
      </c>
      <c r="H187" s="105">
        <v>1.7</v>
      </c>
      <c r="I187" s="118">
        <v>100</v>
      </c>
      <c r="J187" s="44">
        <v>177.29</v>
      </c>
      <c r="K187" s="44">
        <v>278</v>
      </c>
    </row>
    <row r="188" spans="1:11" s="223" customFormat="1" ht="15.75" x14ac:dyDescent="0.25">
      <c r="A188" s="64" t="s">
        <v>254</v>
      </c>
      <c r="B188" s="198" t="s">
        <v>10</v>
      </c>
      <c r="C188" s="198" t="s">
        <v>10</v>
      </c>
      <c r="D188" s="198" t="s">
        <v>10</v>
      </c>
      <c r="E188" s="198" t="s">
        <v>10</v>
      </c>
      <c r="F188" s="198" t="s">
        <v>10</v>
      </c>
      <c r="G188" s="198" t="s">
        <v>10</v>
      </c>
      <c r="H188" s="198" t="s">
        <v>10</v>
      </c>
      <c r="I188" s="198" t="s">
        <v>10</v>
      </c>
      <c r="J188" s="198" t="s">
        <v>10</v>
      </c>
      <c r="K188" s="44">
        <v>40</v>
      </c>
    </row>
    <row r="189" spans="1:11" x14ac:dyDescent="0.2">
      <c r="A189" s="64" t="s">
        <v>253</v>
      </c>
      <c r="B189" s="105">
        <v>2</v>
      </c>
      <c r="C189" s="105">
        <v>1.4</v>
      </c>
      <c r="D189" s="105">
        <v>0.2</v>
      </c>
      <c r="E189" s="105">
        <v>0</v>
      </c>
      <c r="F189" s="105">
        <v>0</v>
      </c>
      <c r="G189" s="105">
        <v>0.9</v>
      </c>
      <c r="H189" s="105">
        <v>0.7</v>
      </c>
      <c r="I189" s="118">
        <v>100</v>
      </c>
      <c r="J189" s="44">
        <v>367.95299999999997</v>
      </c>
      <c r="K189" s="44">
        <v>580</v>
      </c>
    </row>
    <row r="190" spans="1:11" x14ac:dyDescent="0.2">
      <c r="A190" s="64" t="s">
        <v>252</v>
      </c>
      <c r="B190" s="105">
        <v>1.5</v>
      </c>
      <c r="C190" s="105">
        <v>1.3</v>
      </c>
      <c r="D190" s="105">
        <v>0.2</v>
      </c>
      <c r="E190" s="105">
        <v>0</v>
      </c>
      <c r="F190" s="105">
        <v>0</v>
      </c>
      <c r="G190" s="105">
        <v>0.7</v>
      </c>
      <c r="H190" s="105">
        <v>0.6</v>
      </c>
      <c r="I190" s="118">
        <v>100</v>
      </c>
      <c r="J190" s="44">
        <v>295.30799999999999</v>
      </c>
      <c r="K190" s="44">
        <v>462</v>
      </c>
    </row>
    <row r="191" spans="1:11" x14ac:dyDescent="0.2">
      <c r="A191" s="64" t="s">
        <v>251</v>
      </c>
      <c r="B191" s="105">
        <v>1</v>
      </c>
      <c r="C191" s="105">
        <v>2</v>
      </c>
      <c r="D191" s="105">
        <v>0.9</v>
      </c>
      <c r="E191" s="105">
        <v>0</v>
      </c>
      <c r="F191" s="105">
        <v>0</v>
      </c>
      <c r="G191" s="105">
        <v>0</v>
      </c>
      <c r="H191" s="105">
        <v>1.1000000000000001</v>
      </c>
      <c r="I191" s="118">
        <v>100</v>
      </c>
      <c r="J191" s="44">
        <v>71.106999999999999</v>
      </c>
      <c r="K191" s="44">
        <v>112</v>
      </c>
    </row>
    <row r="192" spans="1:11" x14ac:dyDescent="0.2">
      <c r="A192" s="64"/>
    </row>
    <row r="193" spans="1:11" x14ac:dyDescent="0.2">
      <c r="A193" s="206" t="s">
        <v>2</v>
      </c>
    </row>
    <row r="194" spans="1:11" s="223" customFormat="1" ht="15.75" x14ac:dyDescent="0.25">
      <c r="A194" s="64" t="s">
        <v>260</v>
      </c>
      <c r="B194" s="198" t="s">
        <v>10</v>
      </c>
      <c r="C194" s="198" t="s">
        <v>10</v>
      </c>
      <c r="D194" s="198" t="s">
        <v>10</v>
      </c>
      <c r="E194" s="198" t="s">
        <v>10</v>
      </c>
      <c r="F194" s="198" t="s">
        <v>10</v>
      </c>
      <c r="G194" s="198" t="s">
        <v>10</v>
      </c>
      <c r="H194" s="198" t="s">
        <v>10</v>
      </c>
      <c r="I194" s="198" t="s">
        <v>10</v>
      </c>
      <c r="J194" s="198" t="s">
        <v>10</v>
      </c>
      <c r="K194" s="44">
        <v>0</v>
      </c>
    </row>
    <row r="195" spans="1:11" x14ac:dyDescent="0.2">
      <c r="A195" s="64" t="s">
        <v>259</v>
      </c>
      <c r="B195" s="105">
        <v>1.1000000000000001</v>
      </c>
      <c r="C195" s="105">
        <v>1.3</v>
      </c>
      <c r="D195" s="105">
        <v>0</v>
      </c>
      <c r="E195" s="105">
        <v>0</v>
      </c>
      <c r="F195" s="105">
        <v>0</v>
      </c>
      <c r="G195" s="105">
        <v>0</v>
      </c>
      <c r="H195" s="105">
        <v>0</v>
      </c>
      <c r="I195" s="118">
        <v>100</v>
      </c>
      <c r="J195" s="44">
        <v>45.468000000000004</v>
      </c>
      <c r="K195" s="44">
        <v>75</v>
      </c>
    </row>
    <row r="196" spans="1:11" x14ac:dyDescent="0.2">
      <c r="A196" s="64" t="s">
        <v>258</v>
      </c>
      <c r="B196" s="105">
        <v>2.2000000000000002</v>
      </c>
      <c r="C196" s="105">
        <v>2.9</v>
      </c>
      <c r="D196" s="105">
        <v>0.1</v>
      </c>
      <c r="E196" s="105">
        <v>0</v>
      </c>
      <c r="F196" s="105">
        <v>0</v>
      </c>
      <c r="G196" s="105">
        <v>0.2</v>
      </c>
      <c r="H196" s="105">
        <v>0.4</v>
      </c>
      <c r="I196" s="118">
        <v>100</v>
      </c>
      <c r="J196" s="44">
        <v>410.64600000000002</v>
      </c>
      <c r="K196" s="44">
        <v>681</v>
      </c>
    </row>
    <row r="197" spans="1:11" x14ac:dyDescent="0.2">
      <c r="A197" s="64" t="s">
        <v>257</v>
      </c>
      <c r="B197" s="105">
        <v>1.6</v>
      </c>
      <c r="C197" s="105">
        <v>1.4</v>
      </c>
      <c r="D197" s="105">
        <v>0</v>
      </c>
      <c r="E197" s="105">
        <v>0.2</v>
      </c>
      <c r="F197" s="105">
        <v>0.2</v>
      </c>
      <c r="G197" s="105">
        <v>0.9</v>
      </c>
      <c r="H197" s="105">
        <v>0.8</v>
      </c>
      <c r="I197" s="118">
        <v>100</v>
      </c>
      <c r="J197" s="44">
        <v>405.57900000000001</v>
      </c>
      <c r="K197" s="44">
        <v>676</v>
      </c>
    </row>
    <row r="198" spans="1:11" x14ac:dyDescent="0.2">
      <c r="A198" s="64" t="s">
        <v>256</v>
      </c>
      <c r="B198" s="105">
        <v>1</v>
      </c>
      <c r="C198" s="105">
        <v>1.1000000000000001</v>
      </c>
      <c r="D198" s="105">
        <v>0</v>
      </c>
      <c r="E198" s="105">
        <v>0</v>
      </c>
      <c r="F198" s="105">
        <v>0</v>
      </c>
      <c r="G198" s="105">
        <v>0.7</v>
      </c>
      <c r="H198" s="105">
        <v>0.6</v>
      </c>
      <c r="I198" s="118">
        <v>100</v>
      </c>
      <c r="J198" s="44">
        <v>277.048</v>
      </c>
      <c r="K198" s="44">
        <v>460</v>
      </c>
    </row>
    <row r="199" spans="1:11" x14ac:dyDescent="0.2">
      <c r="A199" s="64" t="s">
        <v>255</v>
      </c>
      <c r="B199" s="105">
        <v>2.1</v>
      </c>
      <c r="C199" s="105">
        <v>1</v>
      </c>
      <c r="D199" s="105">
        <v>0.3</v>
      </c>
      <c r="E199" s="105">
        <v>0.1</v>
      </c>
      <c r="F199" s="105">
        <v>0.1</v>
      </c>
      <c r="G199" s="105">
        <v>0.3</v>
      </c>
      <c r="H199" s="105">
        <v>1.1000000000000001</v>
      </c>
      <c r="I199" s="118">
        <v>100</v>
      </c>
      <c r="J199" s="44">
        <v>587.65</v>
      </c>
      <c r="K199" s="44">
        <v>989</v>
      </c>
    </row>
    <row r="200" spans="1:11" s="223" customFormat="1" ht="15.75" x14ac:dyDescent="0.25">
      <c r="A200" s="64" t="s">
        <v>254</v>
      </c>
      <c r="B200" s="198" t="s">
        <v>10</v>
      </c>
      <c r="C200" s="198" t="s">
        <v>10</v>
      </c>
      <c r="D200" s="198" t="s">
        <v>10</v>
      </c>
      <c r="E200" s="198" t="s">
        <v>10</v>
      </c>
      <c r="F200" s="198" t="s">
        <v>10</v>
      </c>
      <c r="G200" s="198" t="s">
        <v>10</v>
      </c>
      <c r="H200" s="198" t="s">
        <v>10</v>
      </c>
      <c r="I200" s="198" t="s">
        <v>10</v>
      </c>
      <c r="J200" s="198" t="s">
        <v>10</v>
      </c>
      <c r="K200" s="44">
        <v>17</v>
      </c>
    </row>
    <row r="201" spans="1:11" s="223" customFormat="1" ht="15.75" x14ac:dyDescent="0.25">
      <c r="A201" s="64" t="s">
        <v>253</v>
      </c>
      <c r="B201" s="198" t="s">
        <v>10</v>
      </c>
      <c r="C201" s="198" t="s">
        <v>10</v>
      </c>
      <c r="D201" s="198" t="s">
        <v>10</v>
      </c>
      <c r="E201" s="198" t="s">
        <v>10</v>
      </c>
      <c r="F201" s="198" t="s">
        <v>10</v>
      </c>
      <c r="G201" s="198" t="s">
        <v>10</v>
      </c>
      <c r="H201" s="198" t="s">
        <v>10</v>
      </c>
      <c r="I201" s="198" t="s">
        <v>10</v>
      </c>
      <c r="J201" s="198" t="s">
        <v>10</v>
      </c>
      <c r="K201" s="44">
        <v>38</v>
      </c>
    </row>
    <row r="202" spans="1:11" x14ac:dyDescent="0.2">
      <c r="A202" s="64" t="s">
        <v>252</v>
      </c>
      <c r="B202" s="105">
        <v>2.1</v>
      </c>
      <c r="C202" s="105">
        <v>1.9</v>
      </c>
      <c r="D202" s="105">
        <v>0</v>
      </c>
      <c r="E202" s="105">
        <v>0</v>
      </c>
      <c r="F202" s="105">
        <v>0</v>
      </c>
      <c r="G202" s="105">
        <v>0</v>
      </c>
      <c r="H202" s="105">
        <v>0</v>
      </c>
      <c r="I202" s="118">
        <v>100</v>
      </c>
      <c r="J202" s="44">
        <v>57.881</v>
      </c>
      <c r="K202" s="44">
        <v>97</v>
      </c>
    </row>
    <row r="203" spans="1:11" x14ac:dyDescent="0.2">
      <c r="A203" s="64" t="s">
        <v>251</v>
      </c>
      <c r="B203" s="105">
        <v>2.1</v>
      </c>
      <c r="C203" s="105">
        <v>2</v>
      </c>
      <c r="D203" s="105">
        <v>0.6</v>
      </c>
      <c r="E203" s="105">
        <v>0</v>
      </c>
      <c r="F203" s="105">
        <v>0</v>
      </c>
      <c r="G203" s="105">
        <v>0.5</v>
      </c>
      <c r="H203" s="105">
        <v>0</v>
      </c>
      <c r="I203" s="118">
        <v>100</v>
      </c>
      <c r="J203" s="44">
        <v>115.128</v>
      </c>
      <c r="K203" s="44">
        <v>195</v>
      </c>
    </row>
    <row r="204" spans="1:11" x14ac:dyDescent="0.2">
      <c r="A204" s="64"/>
    </row>
    <row r="205" spans="1:11" ht="15" x14ac:dyDescent="0.25">
      <c r="A205" s="207" t="s">
        <v>250</v>
      </c>
    </row>
    <row r="206" spans="1:11" x14ac:dyDescent="0.2">
      <c r="A206" s="206" t="s">
        <v>57</v>
      </c>
    </row>
    <row r="207" spans="1:11" ht="18.75" customHeight="1" x14ac:dyDescent="0.2">
      <c r="A207" s="205" t="s">
        <v>243</v>
      </c>
      <c r="B207" s="105">
        <v>3.3</v>
      </c>
      <c r="C207" s="105">
        <v>0</v>
      </c>
      <c r="D207" s="105">
        <v>0</v>
      </c>
      <c r="E207" s="105">
        <v>0</v>
      </c>
      <c r="F207" s="105">
        <v>0</v>
      </c>
      <c r="G207" s="105">
        <v>0</v>
      </c>
      <c r="H207" s="105">
        <v>0</v>
      </c>
      <c r="I207" s="118">
        <v>100</v>
      </c>
      <c r="J207" s="44">
        <v>36.055999999999997</v>
      </c>
      <c r="K207" s="44">
        <v>58</v>
      </c>
    </row>
    <row r="208" spans="1:11" ht="24" x14ac:dyDescent="0.2">
      <c r="A208" s="205" t="s">
        <v>242</v>
      </c>
      <c r="B208" s="105">
        <v>1.2</v>
      </c>
      <c r="C208" s="105">
        <v>1.6</v>
      </c>
      <c r="D208" s="105">
        <v>0.3</v>
      </c>
      <c r="E208" s="105">
        <v>0</v>
      </c>
      <c r="F208" s="105">
        <v>0</v>
      </c>
      <c r="G208" s="105">
        <v>0.4</v>
      </c>
      <c r="H208" s="105">
        <v>0.6</v>
      </c>
      <c r="I208" s="118">
        <v>100</v>
      </c>
      <c r="J208" s="44">
        <v>685.49800000000005</v>
      </c>
      <c r="K208" s="44">
        <v>1097</v>
      </c>
    </row>
    <row r="209" spans="1:11" ht="16.5" customHeight="1" x14ac:dyDescent="0.2">
      <c r="A209" s="205" t="s">
        <v>241</v>
      </c>
      <c r="B209" s="105">
        <v>0.8</v>
      </c>
      <c r="C209" s="105">
        <v>0.9</v>
      </c>
      <c r="D209" s="105">
        <v>0</v>
      </c>
      <c r="E209" s="105">
        <v>0</v>
      </c>
      <c r="F209" s="105">
        <v>0</v>
      </c>
      <c r="G209" s="105">
        <v>0.7</v>
      </c>
      <c r="H209" s="105">
        <v>0.6</v>
      </c>
      <c r="I209" s="118">
        <v>100</v>
      </c>
      <c r="J209" s="44">
        <v>334.60599999999999</v>
      </c>
      <c r="K209" s="44">
        <v>532</v>
      </c>
    </row>
    <row r="210" spans="1:11" x14ac:dyDescent="0.2">
      <c r="A210" s="205" t="s">
        <v>240</v>
      </c>
      <c r="B210" s="105">
        <v>0.7</v>
      </c>
      <c r="C210" s="105">
        <v>2</v>
      </c>
      <c r="D210" s="105">
        <v>0.3</v>
      </c>
      <c r="E210" s="105">
        <v>0</v>
      </c>
      <c r="F210" s="105">
        <v>0</v>
      </c>
      <c r="G210" s="105">
        <v>0.3</v>
      </c>
      <c r="H210" s="105">
        <v>0</v>
      </c>
      <c r="I210" s="118">
        <v>100</v>
      </c>
      <c r="J210" s="44">
        <v>197.529</v>
      </c>
      <c r="K210" s="44">
        <v>312</v>
      </c>
    </row>
    <row r="211" spans="1:11" ht="15" customHeight="1" x14ac:dyDescent="0.2">
      <c r="A211" s="205" t="s">
        <v>239</v>
      </c>
      <c r="B211" s="105">
        <v>1.5</v>
      </c>
      <c r="C211" s="105">
        <v>1.1000000000000001</v>
      </c>
      <c r="D211" s="105">
        <v>0.1</v>
      </c>
      <c r="E211" s="105">
        <v>0.1</v>
      </c>
      <c r="F211" s="105">
        <v>0</v>
      </c>
      <c r="G211" s="105">
        <v>0.3</v>
      </c>
      <c r="H211" s="105">
        <v>0.8</v>
      </c>
      <c r="I211" s="118">
        <v>100</v>
      </c>
      <c r="J211" s="44">
        <v>673.928</v>
      </c>
      <c r="K211" s="44">
        <v>1080</v>
      </c>
    </row>
    <row r="212" spans="1:11" x14ac:dyDescent="0.2">
      <c r="A212" s="205" t="s">
        <v>238</v>
      </c>
      <c r="B212" s="105">
        <v>1.6</v>
      </c>
      <c r="C212" s="105">
        <v>1.1000000000000001</v>
      </c>
      <c r="D212" s="105">
        <v>0.2</v>
      </c>
      <c r="E212" s="105">
        <v>0.2</v>
      </c>
      <c r="F212" s="105">
        <v>0</v>
      </c>
      <c r="G212" s="105">
        <v>0.1</v>
      </c>
      <c r="H212" s="105">
        <v>0.7</v>
      </c>
      <c r="I212" s="118">
        <v>100</v>
      </c>
      <c r="J212" s="44">
        <v>424.96499999999997</v>
      </c>
      <c r="K212" s="44">
        <v>687</v>
      </c>
    </row>
    <row r="213" spans="1:11" ht="27" customHeight="1" x14ac:dyDescent="0.2">
      <c r="A213" s="205" t="s">
        <v>237</v>
      </c>
      <c r="B213" s="105">
        <v>1.1000000000000001</v>
      </c>
      <c r="C213" s="105">
        <v>1.6</v>
      </c>
      <c r="D213" s="105">
        <v>0.2</v>
      </c>
      <c r="E213" s="105">
        <v>0</v>
      </c>
      <c r="F213" s="105">
        <v>0</v>
      </c>
      <c r="G213" s="105">
        <v>0.3</v>
      </c>
      <c r="H213" s="105">
        <v>0.5</v>
      </c>
      <c r="I213" s="118">
        <v>100</v>
      </c>
      <c r="J213" s="44">
        <v>493.80200000000002</v>
      </c>
      <c r="K213" s="44">
        <v>775</v>
      </c>
    </row>
    <row r="214" spans="1:11" ht="15.75" customHeight="1" x14ac:dyDescent="0.2">
      <c r="A214" s="205" t="s">
        <v>236</v>
      </c>
      <c r="B214" s="105">
        <v>1.6</v>
      </c>
      <c r="C214" s="105">
        <v>2.7</v>
      </c>
      <c r="D214" s="105">
        <v>0.1</v>
      </c>
      <c r="E214" s="105">
        <v>0.1</v>
      </c>
      <c r="F214" s="105">
        <v>0.1</v>
      </c>
      <c r="G214" s="105">
        <v>0.5</v>
      </c>
      <c r="H214" s="105">
        <v>0.5</v>
      </c>
      <c r="I214" s="118">
        <v>100</v>
      </c>
      <c r="J214" s="44">
        <v>483.99</v>
      </c>
      <c r="K214" s="44">
        <v>793</v>
      </c>
    </row>
    <row r="215" spans="1:11" x14ac:dyDescent="0.2">
      <c r="A215" s="205" t="s">
        <v>235</v>
      </c>
      <c r="B215" s="105">
        <v>2.4</v>
      </c>
      <c r="C215" s="105">
        <v>1.6</v>
      </c>
      <c r="D215" s="105">
        <v>0.2</v>
      </c>
      <c r="E215" s="105">
        <v>0</v>
      </c>
      <c r="F215" s="105">
        <v>0.1</v>
      </c>
      <c r="G215" s="105">
        <v>1</v>
      </c>
      <c r="H215" s="105">
        <v>1</v>
      </c>
      <c r="I215" s="118">
        <v>100</v>
      </c>
      <c r="J215" s="44">
        <v>714.7</v>
      </c>
      <c r="K215" s="44">
        <v>1195</v>
      </c>
    </row>
    <row r="216" spans="1:11" ht="26.25" customHeight="1" x14ac:dyDescent="0.2">
      <c r="A216" s="205" t="s">
        <v>234</v>
      </c>
      <c r="B216" s="105">
        <v>2.2999999999999998</v>
      </c>
      <c r="C216" s="105">
        <v>1.3</v>
      </c>
      <c r="D216" s="105">
        <v>0.4</v>
      </c>
      <c r="E216" s="105">
        <v>0</v>
      </c>
      <c r="F216" s="105">
        <v>0.3</v>
      </c>
      <c r="G216" s="105">
        <v>0.9</v>
      </c>
      <c r="H216" s="105">
        <v>1.3</v>
      </c>
      <c r="I216" s="118">
        <v>100</v>
      </c>
      <c r="J216" s="44">
        <v>292.37200000000001</v>
      </c>
      <c r="K216" s="44">
        <v>472</v>
      </c>
    </row>
    <row r="217" spans="1:11" x14ac:dyDescent="0.2">
      <c r="A217" s="205" t="s">
        <v>233</v>
      </c>
      <c r="B217" s="105">
        <v>1.8</v>
      </c>
      <c r="C217" s="105">
        <v>2.6</v>
      </c>
      <c r="D217" s="105">
        <v>0.5</v>
      </c>
      <c r="E217" s="105">
        <v>0</v>
      </c>
      <c r="F217" s="105">
        <v>0</v>
      </c>
      <c r="G217" s="105">
        <v>0.9</v>
      </c>
      <c r="H217" s="105">
        <v>1.1000000000000001</v>
      </c>
      <c r="I217" s="118">
        <v>100</v>
      </c>
      <c r="J217" s="44">
        <v>267.96300000000002</v>
      </c>
      <c r="K217" s="44">
        <v>433</v>
      </c>
    </row>
    <row r="218" spans="1:11" s="222" customFormat="1" ht="15.75" x14ac:dyDescent="0.25">
      <c r="A218" s="205" t="s">
        <v>232</v>
      </c>
      <c r="B218" s="198" t="s">
        <v>10</v>
      </c>
      <c r="C218" s="198" t="s">
        <v>10</v>
      </c>
      <c r="D218" s="198" t="s">
        <v>10</v>
      </c>
      <c r="E218" s="198" t="s">
        <v>10</v>
      </c>
      <c r="F218" s="198" t="s">
        <v>10</v>
      </c>
      <c r="G218" s="198" t="s">
        <v>10</v>
      </c>
      <c r="H218" s="198" t="s">
        <v>10</v>
      </c>
      <c r="I218" s="198" t="s">
        <v>10</v>
      </c>
      <c r="J218" s="198" t="s">
        <v>10</v>
      </c>
      <c r="K218" s="44">
        <v>6</v>
      </c>
    </row>
    <row r="219" spans="1:11" x14ac:dyDescent="0.2">
      <c r="A219" s="64" t="s">
        <v>231</v>
      </c>
      <c r="B219" s="105">
        <v>1.6</v>
      </c>
      <c r="C219" s="105">
        <v>1.7</v>
      </c>
      <c r="D219" s="105">
        <v>0.2</v>
      </c>
      <c r="E219" s="105">
        <v>0</v>
      </c>
      <c r="F219" s="105">
        <v>0.1</v>
      </c>
      <c r="G219" s="105">
        <v>0.6</v>
      </c>
      <c r="H219" s="105">
        <v>0.7</v>
      </c>
      <c r="I219" s="118">
        <v>100</v>
      </c>
      <c r="J219" s="44">
        <v>3849.569</v>
      </c>
      <c r="K219" s="44">
        <v>6221</v>
      </c>
    </row>
    <row r="220" spans="1:11" x14ac:dyDescent="0.2">
      <c r="A220" s="64"/>
    </row>
    <row r="221" spans="1:11" x14ac:dyDescent="0.2">
      <c r="A221" s="206" t="s">
        <v>1</v>
      </c>
    </row>
    <row r="222" spans="1:11" s="222" customFormat="1" ht="15" customHeight="1" x14ac:dyDescent="0.25">
      <c r="A222" s="205" t="s">
        <v>243</v>
      </c>
      <c r="B222" s="198" t="s">
        <v>10</v>
      </c>
      <c r="C222" s="198" t="s">
        <v>10</v>
      </c>
      <c r="D222" s="198" t="s">
        <v>10</v>
      </c>
      <c r="E222" s="198" t="s">
        <v>10</v>
      </c>
      <c r="F222" s="198" t="s">
        <v>10</v>
      </c>
      <c r="G222" s="198" t="s">
        <v>10</v>
      </c>
      <c r="H222" s="198" t="s">
        <v>10</v>
      </c>
      <c r="I222" s="198" t="s">
        <v>10</v>
      </c>
      <c r="J222" s="198" t="s">
        <v>10</v>
      </c>
      <c r="K222" s="44">
        <v>42</v>
      </c>
    </row>
    <row r="223" spans="1:11" ht="24" x14ac:dyDescent="0.2">
      <c r="A223" s="205" t="s">
        <v>242</v>
      </c>
      <c r="B223" s="105">
        <v>1.4</v>
      </c>
      <c r="C223" s="105">
        <v>1.5</v>
      </c>
      <c r="D223" s="105">
        <v>0.3</v>
      </c>
      <c r="E223" s="105">
        <v>0</v>
      </c>
      <c r="F223" s="105">
        <v>0</v>
      </c>
      <c r="G223" s="105">
        <v>0.5</v>
      </c>
      <c r="H223" s="105">
        <v>0.7</v>
      </c>
      <c r="I223" s="118">
        <v>100</v>
      </c>
      <c r="J223" s="44">
        <v>520.68499999999995</v>
      </c>
      <c r="K223" s="44">
        <v>821</v>
      </c>
    </row>
    <row r="224" spans="1:11" ht="12.75" customHeight="1" x14ac:dyDescent="0.2">
      <c r="A224" s="205" t="s">
        <v>241</v>
      </c>
      <c r="B224" s="105">
        <v>0.7</v>
      </c>
      <c r="C224" s="105">
        <v>0.9</v>
      </c>
      <c r="D224" s="105">
        <v>0</v>
      </c>
      <c r="E224" s="105">
        <v>0</v>
      </c>
      <c r="F224" s="105">
        <v>0</v>
      </c>
      <c r="G224" s="105">
        <v>0.8</v>
      </c>
      <c r="H224" s="105">
        <v>0.7</v>
      </c>
      <c r="I224" s="118">
        <v>100</v>
      </c>
      <c r="J224" s="44">
        <v>266.89299999999997</v>
      </c>
      <c r="K224" s="44">
        <v>419</v>
      </c>
    </row>
    <row r="225" spans="1:11" x14ac:dyDescent="0.2">
      <c r="A225" s="205" t="s">
        <v>240</v>
      </c>
      <c r="B225" s="105">
        <v>0.4</v>
      </c>
      <c r="C225" s="105">
        <v>2.2000000000000002</v>
      </c>
      <c r="D225" s="105">
        <v>0.4</v>
      </c>
      <c r="E225" s="105">
        <v>0</v>
      </c>
      <c r="F225" s="105">
        <v>0</v>
      </c>
      <c r="G225" s="105">
        <v>0.3</v>
      </c>
      <c r="H225" s="105">
        <v>0</v>
      </c>
      <c r="I225" s="118">
        <v>100</v>
      </c>
      <c r="J225" s="44">
        <v>174.26599999999999</v>
      </c>
      <c r="K225" s="44">
        <v>274</v>
      </c>
    </row>
    <row r="226" spans="1:11" ht="15" customHeight="1" x14ac:dyDescent="0.2">
      <c r="A226" s="205" t="s">
        <v>239</v>
      </c>
      <c r="B226" s="105">
        <v>1.2</v>
      </c>
      <c r="C226" s="105">
        <v>1.2</v>
      </c>
      <c r="D226" s="105">
        <v>0</v>
      </c>
      <c r="E226" s="105">
        <v>0</v>
      </c>
      <c r="F226" s="105">
        <v>0</v>
      </c>
      <c r="G226" s="105">
        <v>0.6</v>
      </c>
      <c r="H226" s="105">
        <v>0.8</v>
      </c>
      <c r="I226" s="118">
        <v>100</v>
      </c>
      <c r="J226" s="44">
        <v>403.90800000000002</v>
      </c>
      <c r="K226" s="44">
        <v>630</v>
      </c>
    </row>
    <row r="227" spans="1:11" x14ac:dyDescent="0.2">
      <c r="A227" s="205" t="s">
        <v>238</v>
      </c>
      <c r="B227" s="105">
        <v>1.1000000000000001</v>
      </c>
      <c r="C227" s="105">
        <v>1.6</v>
      </c>
      <c r="D227" s="105">
        <v>0</v>
      </c>
      <c r="E227" s="105">
        <v>0</v>
      </c>
      <c r="F227" s="105">
        <v>0</v>
      </c>
      <c r="G227" s="105">
        <v>0.2</v>
      </c>
      <c r="H227" s="105">
        <v>0.5</v>
      </c>
      <c r="I227" s="118">
        <v>100</v>
      </c>
      <c r="J227" s="44">
        <v>232.53899999999999</v>
      </c>
      <c r="K227" s="44">
        <v>365</v>
      </c>
    </row>
    <row r="228" spans="1:11" ht="27" customHeight="1" x14ac:dyDescent="0.2">
      <c r="A228" s="205" t="s">
        <v>237</v>
      </c>
      <c r="B228" s="105">
        <v>1.6</v>
      </c>
      <c r="C228" s="105">
        <v>1.8</v>
      </c>
      <c r="D228" s="105">
        <v>0.2</v>
      </c>
      <c r="E228" s="105">
        <v>0</v>
      </c>
      <c r="F228" s="105">
        <v>0</v>
      </c>
      <c r="G228" s="105">
        <v>0.5</v>
      </c>
      <c r="H228" s="105">
        <v>0.4</v>
      </c>
      <c r="I228" s="118">
        <v>100</v>
      </c>
      <c r="J228" s="44">
        <v>286.04199999999997</v>
      </c>
      <c r="K228" s="44">
        <v>439</v>
      </c>
    </row>
    <row r="229" spans="1:11" ht="15" customHeight="1" x14ac:dyDescent="0.2">
      <c r="A229" s="205" t="s">
        <v>236</v>
      </c>
      <c r="B229" s="105">
        <v>0.8</v>
      </c>
      <c r="C229" s="105">
        <v>3.4</v>
      </c>
      <c r="D229" s="105">
        <v>0</v>
      </c>
      <c r="E229" s="105">
        <v>0</v>
      </c>
      <c r="F229" s="105">
        <v>0</v>
      </c>
      <c r="G229" s="105">
        <v>0.4</v>
      </c>
      <c r="H229" s="105">
        <v>0.8</v>
      </c>
      <c r="I229" s="118">
        <v>100</v>
      </c>
      <c r="J229" s="44">
        <v>153.89599999999999</v>
      </c>
      <c r="K229" s="44">
        <v>240</v>
      </c>
    </row>
    <row r="230" spans="1:11" x14ac:dyDescent="0.2">
      <c r="A230" s="205" t="s">
        <v>235</v>
      </c>
      <c r="B230" s="105">
        <v>3.9</v>
      </c>
      <c r="C230" s="105">
        <v>1.4</v>
      </c>
      <c r="D230" s="105">
        <v>0.5</v>
      </c>
      <c r="E230" s="105">
        <v>0</v>
      </c>
      <c r="F230" s="105">
        <v>0</v>
      </c>
      <c r="G230" s="105">
        <v>2.8</v>
      </c>
      <c r="H230" s="105">
        <v>1.5</v>
      </c>
      <c r="I230" s="118">
        <v>100</v>
      </c>
      <c r="J230" s="44">
        <v>97.103999999999999</v>
      </c>
      <c r="K230" s="44">
        <v>152</v>
      </c>
    </row>
    <row r="231" spans="1:11" ht="34.5" customHeight="1" x14ac:dyDescent="0.2">
      <c r="A231" s="205" t="s">
        <v>234</v>
      </c>
      <c r="B231" s="105">
        <v>1.6</v>
      </c>
      <c r="C231" s="105">
        <v>1.1000000000000001</v>
      </c>
      <c r="D231" s="105">
        <v>0.4</v>
      </c>
      <c r="E231" s="105">
        <v>0</v>
      </c>
      <c r="F231" s="105">
        <v>0.6</v>
      </c>
      <c r="G231" s="105">
        <v>0.4</v>
      </c>
      <c r="H231" s="105">
        <v>1.4</v>
      </c>
      <c r="I231" s="118">
        <v>100</v>
      </c>
      <c r="J231" s="44">
        <v>136.202</v>
      </c>
      <c r="K231" s="44">
        <v>210</v>
      </c>
    </row>
    <row r="232" spans="1:11" x14ac:dyDescent="0.2">
      <c r="A232" s="205" t="s">
        <v>233</v>
      </c>
      <c r="B232" s="105">
        <v>2.1</v>
      </c>
      <c r="C232" s="105">
        <v>3</v>
      </c>
      <c r="D232" s="105">
        <v>1.1000000000000001</v>
      </c>
      <c r="E232" s="105">
        <v>0</v>
      </c>
      <c r="F232" s="105">
        <v>0</v>
      </c>
      <c r="G232" s="105">
        <v>1.2</v>
      </c>
      <c r="H232" s="105">
        <v>1.4</v>
      </c>
      <c r="I232" s="118">
        <v>100</v>
      </c>
      <c r="J232" s="44">
        <v>115.03700000000001</v>
      </c>
      <c r="K232" s="44">
        <v>178</v>
      </c>
    </row>
    <row r="233" spans="1:11" s="222" customFormat="1" ht="15.75" x14ac:dyDescent="0.25">
      <c r="A233" s="205" t="s">
        <v>232</v>
      </c>
      <c r="B233" s="198" t="s">
        <v>10</v>
      </c>
      <c r="C233" s="198" t="s">
        <v>10</v>
      </c>
      <c r="D233" s="198" t="s">
        <v>10</v>
      </c>
      <c r="E233" s="198" t="s">
        <v>10</v>
      </c>
      <c r="F233" s="198" t="s">
        <v>10</v>
      </c>
      <c r="G233" s="198" t="s">
        <v>10</v>
      </c>
      <c r="H233" s="198" t="s">
        <v>10</v>
      </c>
      <c r="I233" s="198" t="s">
        <v>10</v>
      </c>
      <c r="J233" s="198" t="s">
        <v>10</v>
      </c>
      <c r="K233" s="44">
        <v>4</v>
      </c>
    </row>
    <row r="234" spans="1:11" x14ac:dyDescent="0.2">
      <c r="A234" s="64" t="s">
        <v>231</v>
      </c>
      <c r="B234" s="105">
        <v>1.4</v>
      </c>
      <c r="C234" s="105">
        <v>1.7</v>
      </c>
      <c r="D234" s="105">
        <v>0.3</v>
      </c>
      <c r="E234" s="105">
        <v>0</v>
      </c>
      <c r="F234" s="105">
        <v>0</v>
      </c>
      <c r="G234" s="105">
        <v>0.6</v>
      </c>
      <c r="H234" s="105">
        <v>0.7</v>
      </c>
      <c r="I234" s="118">
        <v>100</v>
      </c>
      <c r="J234" s="44">
        <v>1916.3140000000001</v>
      </c>
      <c r="K234" s="44">
        <v>2990</v>
      </c>
    </row>
    <row r="235" spans="1:11" x14ac:dyDescent="0.2">
      <c r="A235" s="64"/>
    </row>
    <row r="236" spans="1:11" x14ac:dyDescent="0.2">
      <c r="A236" s="206" t="s">
        <v>2</v>
      </c>
    </row>
    <row r="237" spans="1:11" s="222" customFormat="1" ht="14.25" customHeight="1" x14ac:dyDescent="0.25">
      <c r="A237" s="205" t="s">
        <v>243</v>
      </c>
      <c r="B237" s="198" t="s">
        <v>10</v>
      </c>
      <c r="C237" s="198" t="s">
        <v>10</v>
      </c>
      <c r="D237" s="198" t="s">
        <v>10</v>
      </c>
      <c r="E237" s="198" t="s">
        <v>10</v>
      </c>
      <c r="F237" s="198" t="s">
        <v>10</v>
      </c>
      <c r="G237" s="198" t="s">
        <v>10</v>
      </c>
      <c r="H237" s="198" t="s">
        <v>10</v>
      </c>
      <c r="I237" s="198" t="s">
        <v>10</v>
      </c>
      <c r="J237" s="198" t="s">
        <v>10</v>
      </c>
      <c r="K237" s="44">
        <v>16</v>
      </c>
    </row>
    <row r="238" spans="1:11" ht="24" x14ac:dyDescent="0.2">
      <c r="A238" s="205" t="s">
        <v>242</v>
      </c>
      <c r="B238" s="105">
        <v>0.4</v>
      </c>
      <c r="C238" s="105">
        <v>1.8</v>
      </c>
      <c r="D238" s="105">
        <v>0</v>
      </c>
      <c r="E238" s="105">
        <v>0</v>
      </c>
      <c r="F238" s="105">
        <v>0</v>
      </c>
      <c r="G238" s="105">
        <v>0</v>
      </c>
      <c r="H238" s="105">
        <v>0</v>
      </c>
      <c r="I238" s="118">
        <v>100</v>
      </c>
      <c r="J238" s="44">
        <v>164.81299999999999</v>
      </c>
      <c r="K238" s="44">
        <v>276</v>
      </c>
    </row>
    <row r="239" spans="1:11" ht="12.75" customHeight="1" x14ac:dyDescent="0.2">
      <c r="A239" s="205" t="s">
        <v>241</v>
      </c>
      <c r="B239" s="105">
        <v>0.9</v>
      </c>
      <c r="C239" s="105">
        <v>0.9</v>
      </c>
      <c r="D239" s="105">
        <v>0</v>
      </c>
      <c r="E239" s="105">
        <v>0</v>
      </c>
      <c r="F239" s="105">
        <v>0</v>
      </c>
      <c r="G239" s="105">
        <v>0</v>
      </c>
      <c r="H239" s="105">
        <v>0</v>
      </c>
      <c r="I239" s="118">
        <v>100</v>
      </c>
      <c r="J239" s="44">
        <v>67.713999999999999</v>
      </c>
      <c r="K239" s="44">
        <v>113</v>
      </c>
    </row>
    <row r="240" spans="1:11" s="222" customFormat="1" ht="15.75" x14ac:dyDescent="0.25">
      <c r="A240" s="205" t="s">
        <v>240</v>
      </c>
      <c r="B240" s="198" t="s">
        <v>10</v>
      </c>
      <c r="C240" s="198" t="s">
        <v>10</v>
      </c>
      <c r="D240" s="198" t="s">
        <v>10</v>
      </c>
      <c r="E240" s="198" t="s">
        <v>10</v>
      </c>
      <c r="F240" s="198" t="s">
        <v>10</v>
      </c>
      <c r="G240" s="198" t="s">
        <v>10</v>
      </c>
      <c r="H240" s="198" t="s">
        <v>10</v>
      </c>
      <c r="I240" s="198" t="s">
        <v>10</v>
      </c>
      <c r="J240" s="198" t="s">
        <v>10</v>
      </c>
      <c r="K240" s="44">
        <v>38</v>
      </c>
    </row>
    <row r="241" spans="1:11" ht="16.5" customHeight="1" x14ac:dyDescent="0.2">
      <c r="A241" s="205" t="s">
        <v>239</v>
      </c>
      <c r="B241" s="105">
        <v>1.9</v>
      </c>
      <c r="C241" s="105">
        <v>0.8</v>
      </c>
      <c r="D241" s="105">
        <v>0.2</v>
      </c>
      <c r="E241" s="105">
        <v>0.2</v>
      </c>
      <c r="F241" s="105">
        <v>0</v>
      </c>
      <c r="G241" s="105">
        <v>0</v>
      </c>
      <c r="H241" s="105">
        <v>0.8</v>
      </c>
      <c r="I241" s="118">
        <v>100</v>
      </c>
      <c r="J241" s="44">
        <v>270.02</v>
      </c>
      <c r="K241" s="44">
        <v>450</v>
      </c>
    </row>
    <row r="242" spans="1:11" x14ac:dyDescent="0.2">
      <c r="A242" s="205" t="s">
        <v>238</v>
      </c>
      <c r="B242" s="105">
        <v>2.1</v>
      </c>
      <c r="C242" s="105">
        <v>0.6</v>
      </c>
      <c r="D242" s="105">
        <v>0.3</v>
      </c>
      <c r="E242" s="105">
        <v>0.3</v>
      </c>
      <c r="F242" s="105">
        <v>0</v>
      </c>
      <c r="G242" s="105">
        <v>0</v>
      </c>
      <c r="H242" s="105">
        <v>0.9</v>
      </c>
      <c r="I242" s="118">
        <v>100</v>
      </c>
      <c r="J242" s="44">
        <v>192.42599999999999</v>
      </c>
      <c r="K242" s="44">
        <v>322</v>
      </c>
    </row>
    <row r="243" spans="1:11" ht="23.25" customHeight="1" x14ac:dyDescent="0.2">
      <c r="A243" s="205" t="s">
        <v>237</v>
      </c>
      <c r="B243" s="105">
        <v>0.6</v>
      </c>
      <c r="C243" s="105">
        <v>1.1000000000000001</v>
      </c>
      <c r="D243" s="105">
        <v>0.3</v>
      </c>
      <c r="E243" s="105">
        <v>0</v>
      </c>
      <c r="F243" s="105">
        <v>0</v>
      </c>
      <c r="G243" s="105">
        <v>0</v>
      </c>
      <c r="H243" s="105">
        <v>0.7</v>
      </c>
      <c r="I243" s="118">
        <v>100</v>
      </c>
      <c r="J243" s="44">
        <v>207.76</v>
      </c>
      <c r="K243" s="44">
        <v>336</v>
      </c>
    </row>
    <row r="244" spans="1:11" ht="14.25" customHeight="1" x14ac:dyDescent="0.2">
      <c r="A244" s="205" t="s">
        <v>236</v>
      </c>
      <c r="B244" s="105">
        <v>1.9</v>
      </c>
      <c r="C244" s="105">
        <v>2.2999999999999998</v>
      </c>
      <c r="D244" s="105">
        <v>0.2</v>
      </c>
      <c r="E244" s="105">
        <v>0.2</v>
      </c>
      <c r="F244" s="105">
        <v>0.2</v>
      </c>
      <c r="G244" s="105">
        <v>0.6</v>
      </c>
      <c r="H244" s="105">
        <v>0.3</v>
      </c>
      <c r="I244" s="118">
        <v>100</v>
      </c>
      <c r="J244" s="44">
        <v>330.09300000000002</v>
      </c>
      <c r="K244" s="44">
        <v>553</v>
      </c>
    </row>
    <row r="245" spans="1:11" x14ac:dyDescent="0.2">
      <c r="A245" s="205" t="s">
        <v>235</v>
      </c>
      <c r="B245" s="105">
        <v>2.2000000000000002</v>
      </c>
      <c r="C245" s="105">
        <v>1.6</v>
      </c>
      <c r="D245" s="105">
        <v>0.1</v>
      </c>
      <c r="E245" s="105">
        <v>0</v>
      </c>
      <c r="F245" s="105">
        <v>0.1</v>
      </c>
      <c r="G245" s="105">
        <v>0.7</v>
      </c>
      <c r="H245" s="105">
        <v>0.9</v>
      </c>
      <c r="I245" s="118">
        <v>100</v>
      </c>
      <c r="J245" s="44">
        <v>617.59500000000003</v>
      </c>
      <c r="K245" s="44">
        <v>1043</v>
      </c>
    </row>
    <row r="246" spans="1:11" ht="24.75" customHeight="1" x14ac:dyDescent="0.2">
      <c r="A246" s="205" t="s">
        <v>234</v>
      </c>
      <c r="B246" s="105">
        <v>2.9</v>
      </c>
      <c r="C246" s="105">
        <v>1.5</v>
      </c>
      <c r="D246" s="105">
        <v>0.3</v>
      </c>
      <c r="E246" s="105">
        <v>0</v>
      </c>
      <c r="F246" s="105">
        <v>0</v>
      </c>
      <c r="G246" s="105">
        <v>1.4</v>
      </c>
      <c r="H246" s="105">
        <v>1.1000000000000001</v>
      </c>
      <c r="I246" s="118">
        <v>100</v>
      </c>
      <c r="J246" s="44">
        <v>156.16999999999999</v>
      </c>
      <c r="K246" s="44">
        <v>262</v>
      </c>
    </row>
    <row r="247" spans="1:11" x14ac:dyDescent="0.2">
      <c r="A247" s="205" t="s">
        <v>233</v>
      </c>
      <c r="B247" s="105">
        <v>1.6</v>
      </c>
      <c r="C247" s="105">
        <v>2.2999999999999998</v>
      </c>
      <c r="D247" s="105">
        <v>0</v>
      </c>
      <c r="E247" s="105">
        <v>0</v>
      </c>
      <c r="F247" s="105">
        <v>0</v>
      </c>
      <c r="G247" s="105">
        <v>0.8</v>
      </c>
      <c r="H247" s="105">
        <v>0.8</v>
      </c>
      <c r="I247" s="118">
        <v>100</v>
      </c>
      <c r="J247" s="44">
        <v>152.92599999999999</v>
      </c>
      <c r="K247" s="44">
        <v>255</v>
      </c>
    </row>
    <row r="248" spans="1:11" s="222" customFormat="1" ht="15.75" x14ac:dyDescent="0.25">
      <c r="A248" s="205" t="s">
        <v>232</v>
      </c>
      <c r="B248" s="198" t="s">
        <v>10</v>
      </c>
      <c r="C248" s="198" t="s">
        <v>10</v>
      </c>
      <c r="D248" s="198" t="s">
        <v>10</v>
      </c>
      <c r="E248" s="198" t="s">
        <v>10</v>
      </c>
      <c r="F248" s="198" t="s">
        <v>10</v>
      </c>
      <c r="G248" s="198" t="s">
        <v>10</v>
      </c>
      <c r="H248" s="198" t="s">
        <v>10</v>
      </c>
      <c r="I248" s="198" t="s">
        <v>10</v>
      </c>
      <c r="J248" s="198" t="s">
        <v>10</v>
      </c>
      <c r="K248" s="44">
        <v>2</v>
      </c>
    </row>
    <row r="249" spans="1:11" x14ac:dyDescent="0.2">
      <c r="A249" s="64" t="s">
        <v>231</v>
      </c>
      <c r="B249" s="105">
        <v>1.9</v>
      </c>
      <c r="C249" s="105">
        <v>1.6</v>
      </c>
      <c r="D249" s="105">
        <v>0.2</v>
      </c>
      <c r="E249" s="105">
        <v>0.1</v>
      </c>
      <c r="F249" s="105">
        <v>0.1</v>
      </c>
      <c r="G249" s="105">
        <v>0.5</v>
      </c>
      <c r="H249" s="105">
        <v>0.7</v>
      </c>
      <c r="I249" s="118">
        <v>100</v>
      </c>
      <c r="J249" s="44">
        <v>1933.2529999999999</v>
      </c>
      <c r="K249" s="44">
        <v>3231</v>
      </c>
    </row>
    <row r="250" spans="1:11" x14ac:dyDescent="0.2">
      <c r="A250" s="64"/>
    </row>
    <row r="251" spans="1:11" ht="15" x14ac:dyDescent="0.25">
      <c r="A251" s="207" t="s">
        <v>249</v>
      </c>
    </row>
    <row r="252" spans="1:11" x14ac:dyDescent="0.2">
      <c r="A252" s="206" t="s">
        <v>57</v>
      </c>
    </row>
    <row r="253" spans="1:11" s="222" customFormat="1" ht="15" customHeight="1" x14ac:dyDescent="0.25">
      <c r="A253" s="205" t="s">
        <v>243</v>
      </c>
      <c r="B253" s="198" t="s">
        <v>10</v>
      </c>
      <c r="C253" s="198" t="s">
        <v>10</v>
      </c>
      <c r="D253" s="198" t="s">
        <v>10</v>
      </c>
      <c r="E253" s="198" t="s">
        <v>10</v>
      </c>
      <c r="F253" s="198" t="s">
        <v>10</v>
      </c>
      <c r="G253" s="198" t="s">
        <v>10</v>
      </c>
      <c r="H253" s="198" t="s">
        <v>10</v>
      </c>
      <c r="I253" s="198" t="s">
        <v>10</v>
      </c>
      <c r="J253" s="198" t="s">
        <v>10</v>
      </c>
      <c r="K253" s="44">
        <v>45</v>
      </c>
    </row>
    <row r="254" spans="1:11" ht="24" x14ac:dyDescent="0.2">
      <c r="A254" s="205" t="s">
        <v>242</v>
      </c>
      <c r="B254" s="105">
        <v>2</v>
      </c>
      <c r="C254" s="105">
        <v>1.1000000000000001</v>
      </c>
      <c r="D254" s="105">
        <v>0.3</v>
      </c>
      <c r="E254" s="105">
        <v>0</v>
      </c>
      <c r="F254" s="105">
        <v>0</v>
      </c>
      <c r="G254" s="105">
        <v>0.7</v>
      </c>
      <c r="H254" s="105">
        <v>0.5</v>
      </c>
      <c r="I254" s="118">
        <v>100</v>
      </c>
      <c r="J254" s="44">
        <v>395.63299999999998</v>
      </c>
      <c r="K254" s="44">
        <v>634</v>
      </c>
    </row>
    <row r="255" spans="1:11" ht="14.25" customHeight="1" x14ac:dyDescent="0.2">
      <c r="A255" s="205" t="s">
        <v>241</v>
      </c>
      <c r="B255" s="105">
        <v>1.3</v>
      </c>
      <c r="C255" s="105">
        <v>0.4</v>
      </c>
      <c r="D255" s="105">
        <v>0</v>
      </c>
      <c r="E255" s="105">
        <v>0</v>
      </c>
      <c r="F255" s="105">
        <v>0</v>
      </c>
      <c r="G255" s="105">
        <v>1.1000000000000001</v>
      </c>
      <c r="H255" s="105">
        <v>0.3</v>
      </c>
      <c r="I255" s="118">
        <v>100</v>
      </c>
      <c r="J255" s="44">
        <v>193.994</v>
      </c>
      <c r="K255" s="44">
        <v>308</v>
      </c>
    </row>
    <row r="256" spans="1:11" x14ac:dyDescent="0.2">
      <c r="A256" s="205" t="s">
        <v>240</v>
      </c>
      <c r="B256" s="105">
        <v>0.9</v>
      </c>
      <c r="C256" s="105">
        <v>2.2000000000000002</v>
      </c>
      <c r="D256" s="105">
        <v>0.4</v>
      </c>
      <c r="E256" s="105">
        <v>0</v>
      </c>
      <c r="F256" s="105">
        <v>0</v>
      </c>
      <c r="G256" s="105">
        <v>0.4</v>
      </c>
      <c r="H256" s="105">
        <v>0</v>
      </c>
      <c r="I256" s="118">
        <v>100</v>
      </c>
      <c r="J256" s="44">
        <v>147.44800000000001</v>
      </c>
      <c r="K256" s="44">
        <v>232</v>
      </c>
    </row>
    <row r="257" spans="1:11" ht="16.5" customHeight="1" x14ac:dyDescent="0.2">
      <c r="A257" s="205" t="s">
        <v>239</v>
      </c>
      <c r="B257" s="105">
        <v>1.7</v>
      </c>
      <c r="C257" s="105">
        <v>1</v>
      </c>
      <c r="D257" s="105">
        <v>0.2</v>
      </c>
      <c r="E257" s="105">
        <v>0</v>
      </c>
      <c r="F257" s="105">
        <v>0</v>
      </c>
      <c r="G257" s="105">
        <v>0.3</v>
      </c>
      <c r="H257" s="105">
        <v>1.2</v>
      </c>
      <c r="I257" s="118">
        <v>100</v>
      </c>
      <c r="J257" s="44">
        <v>356.08</v>
      </c>
      <c r="K257" s="44">
        <v>574</v>
      </c>
    </row>
    <row r="258" spans="1:11" x14ac:dyDescent="0.2">
      <c r="A258" s="205" t="s">
        <v>238</v>
      </c>
      <c r="B258" s="105">
        <v>1.6</v>
      </c>
      <c r="C258" s="105">
        <v>1.4</v>
      </c>
      <c r="D258" s="105">
        <v>0.3</v>
      </c>
      <c r="E258" s="105">
        <v>0</v>
      </c>
      <c r="F258" s="105">
        <v>0</v>
      </c>
      <c r="G258" s="105">
        <v>0</v>
      </c>
      <c r="H258" s="105">
        <v>1.1000000000000001</v>
      </c>
      <c r="I258" s="118">
        <v>100</v>
      </c>
      <c r="J258" s="44">
        <v>217.029</v>
      </c>
      <c r="K258" s="44">
        <v>355</v>
      </c>
    </row>
    <row r="259" spans="1:11" ht="28.5" customHeight="1" x14ac:dyDescent="0.2">
      <c r="A259" s="205" t="s">
        <v>237</v>
      </c>
      <c r="B259" s="105">
        <v>2.6</v>
      </c>
      <c r="C259" s="105">
        <v>0.7</v>
      </c>
      <c r="D259" s="105">
        <v>0.7</v>
      </c>
      <c r="E259" s="105">
        <v>0</v>
      </c>
      <c r="F259" s="105">
        <v>0</v>
      </c>
      <c r="G259" s="105">
        <v>0.7</v>
      </c>
      <c r="H259" s="105">
        <v>0</v>
      </c>
      <c r="I259" s="118">
        <v>100</v>
      </c>
      <c r="J259" s="44">
        <v>96.349000000000004</v>
      </c>
      <c r="K259" s="44">
        <v>154</v>
      </c>
    </row>
    <row r="260" spans="1:11" ht="14.25" customHeight="1" x14ac:dyDescent="0.2">
      <c r="A260" s="205" t="s">
        <v>236</v>
      </c>
      <c r="B260" s="105">
        <v>1</v>
      </c>
      <c r="C260" s="105">
        <v>0.9</v>
      </c>
      <c r="D260" s="105">
        <v>0</v>
      </c>
      <c r="E260" s="105">
        <v>0</v>
      </c>
      <c r="F260" s="105">
        <v>0</v>
      </c>
      <c r="G260" s="105">
        <v>0.8</v>
      </c>
      <c r="H260" s="105">
        <v>0</v>
      </c>
      <c r="I260" s="118">
        <v>100</v>
      </c>
      <c r="J260" s="44">
        <v>72.013999999999996</v>
      </c>
      <c r="K260" s="44">
        <v>121</v>
      </c>
    </row>
    <row r="261" spans="1:11" x14ac:dyDescent="0.2">
      <c r="A261" s="205" t="s">
        <v>235</v>
      </c>
      <c r="B261" s="105">
        <v>2.2000000000000002</v>
      </c>
      <c r="C261" s="105">
        <v>0.8</v>
      </c>
      <c r="D261" s="105">
        <v>0.3</v>
      </c>
      <c r="E261" s="105">
        <v>0</v>
      </c>
      <c r="F261" s="105">
        <v>0.2</v>
      </c>
      <c r="G261" s="105">
        <v>1.1000000000000001</v>
      </c>
      <c r="H261" s="105">
        <v>1.4</v>
      </c>
      <c r="I261" s="118">
        <v>100</v>
      </c>
      <c r="J261" s="44">
        <v>399.88900000000001</v>
      </c>
      <c r="K261" s="44">
        <v>671</v>
      </c>
    </row>
    <row r="262" spans="1:11" ht="26.25" customHeight="1" x14ac:dyDescent="0.2">
      <c r="A262" s="205" t="s">
        <v>234</v>
      </c>
      <c r="B262" s="105">
        <v>1.7</v>
      </c>
      <c r="C262" s="105">
        <v>1.5</v>
      </c>
      <c r="D262" s="105">
        <v>0.4</v>
      </c>
      <c r="E262" s="105">
        <v>0</v>
      </c>
      <c r="F262" s="105">
        <v>0</v>
      </c>
      <c r="G262" s="105">
        <v>0</v>
      </c>
      <c r="H262" s="105">
        <v>1.1000000000000001</v>
      </c>
      <c r="I262" s="118">
        <v>100</v>
      </c>
      <c r="J262" s="44">
        <v>130.16800000000001</v>
      </c>
      <c r="K262" s="44">
        <v>211</v>
      </c>
    </row>
    <row r="263" spans="1:11" x14ac:dyDescent="0.2">
      <c r="A263" s="205" t="s">
        <v>233</v>
      </c>
      <c r="B263" s="105">
        <v>4.7</v>
      </c>
      <c r="C263" s="105">
        <v>6.3</v>
      </c>
      <c r="D263" s="105">
        <v>0</v>
      </c>
      <c r="E263" s="105">
        <v>0</v>
      </c>
      <c r="F263" s="105">
        <v>0</v>
      </c>
      <c r="G263" s="105">
        <v>2.2000000000000002</v>
      </c>
      <c r="H263" s="105">
        <v>3.7</v>
      </c>
      <c r="I263" s="118">
        <v>100</v>
      </c>
      <c r="J263" s="44">
        <v>29.678999999999998</v>
      </c>
      <c r="K263" s="44">
        <v>49</v>
      </c>
    </row>
    <row r="264" spans="1:11" s="222" customFormat="1" ht="15.75" x14ac:dyDescent="0.25">
      <c r="A264" s="205" t="s">
        <v>232</v>
      </c>
      <c r="B264" s="198" t="s">
        <v>10</v>
      </c>
      <c r="C264" s="198" t="s">
        <v>10</v>
      </c>
      <c r="D264" s="198" t="s">
        <v>10</v>
      </c>
      <c r="E264" s="198" t="s">
        <v>10</v>
      </c>
      <c r="F264" s="198" t="s">
        <v>10</v>
      </c>
      <c r="G264" s="198" t="s">
        <v>10</v>
      </c>
      <c r="H264" s="198" t="s">
        <v>10</v>
      </c>
      <c r="I264" s="198" t="s">
        <v>10</v>
      </c>
      <c r="J264" s="198" t="s">
        <v>10</v>
      </c>
      <c r="K264" s="44">
        <v>2</v>
      </c>
    </row>
    <row r="265" spans="1:11" x14ac:dyDescent="0.2">
      <c r="A265" s="64" t="s">
        <v>231</v>
      </c>
      <c r="B265" s="105">
        <v>1.9</v>
      </c>
      <c r="C265" s="105">
        <v>1.2</v>
      </c>
      <c r="D265" s="105">
        <v>0.3</v>
      </c>
      <c r="E265" s="105">
        <v>0</v>
      </c>
      <c r="F265" s="105">
        <v>0</v>
      </c>
      <c r="G265" s="105">
        <v>0.7</v>
      </c>
      <c r="H265" s="105">
        <v>0.9</v>
      </c>
      <c r="I265" s="118">
        <v>100</v>
      </c>
      <c r="J265" s="44">
        <v>1656.57</v>
      </c>
      <c r="K265" s="44">
        <v>2693</v>
      </c>
    </row>
    <row r="266" spans="1:11" x14ac:dyDescent="0.2">
      <c r="A266" s="64"/>
    </row>
    <row r="267" spans="1:11" x14ac:dyDescent="0.2">
      <c r="A267" s="206" t="s">
        <v>248</v>
      </c>
    </row>
    <row r="268" spans="1:11" s="222" customFormat="1" ht="18" customHeight="1" x14ac:dyDescent="0.25">
      <c r="A268" s="205" t="s">
        <v>243</v>
      </c>
      <c r="B268" s="198" t="s">
        <v>10</v>
      </c>
      <c r="C268" s="198" t="s">
        <v>10</v>
      </c>
      <c r="D268" s="198" t="s">
        <v>10</v>
      </c>
      <c r="E268" s="198" t="s">
        <v>10</v>
      </c>
      <c r="F268" s="198" t="s">
        <v>10</v>
      </c>
      <c r="G268" s="198" t="s">
        <v>10</v>
      </c>
      <c r="H268" s="198" t="s">
        <v>10</v>
      </c>
      <c r="I268" s="198" t="s">
        <v>10</v>
      </c>
      <c r="J268" s="198" t="s">
        <v>10</v>
      </c>
      <c r="K268" s="44">
        <v>32</v>
      </c>
    </row>
    <row r="269" spans="1:11" ht="24" x14ac:dyDescent="0.2">
      <c r="A269" s="205" t="s">
        <v>242</v>
      </c>
      <c r="B269" s="105">
        <v>2.2999999999999998</v>
      </c>
      <c r="C269" s="105">
        <v>1</v>
      </c>
      <c r="D269" s="105">
        <v>0.4</v>
      </c>
      <c r="E269" s="105">
        <v>0</v>
      </c>
      <c r="F269" s="105">
        <v>0</v>
      </c>
      <c r="G269" s="105">
        <v>0.9</v>
      </c>
      <c r="H269" s="105">
        <v>0.6</v>
      </c>
      <c r="I269" s="118">
        <v>100</v>
      </c>
      <c r="J269" s="44">
        <v>317.04399999999998</v>
      </c>
      <c r="K269" s="44">
        <v>501</v>
      </c>
    </row>
    <row r="270" spans="1:11" ht="15" customHeight="1" x14ac:dyDescent="0.2">
      <c r="A270" s="205" t="s">
        <v>241</v>
      </c>
      <c r="B270" s="105">
        <v>1.2</v>
      </c>
      <c r="C270" s="105">
        <v>0.4</v>
      </c>
      <c r="D270" s="105">
        <v>0</v>
      </c>
      <c r="E270" s="105">
        <v>0</v>
      </c>
      <c r="F270" s="105">
        <v>0</v>
      </c>
      <c r="G270" s="105">
        <v>1.4</v>
      </c>
      <c r="H270" s="105">
        <v>0.4</v>
      </c>
      <c r="I270" s="118">
        <v>100</v>
      </c>
      <c r="J270" s="44">
        <v>160.81399999999999</v>
      </c>
      <c r="K270" s="44">
        <v>252</v>
      </c>
    </row>
    <row r="271" spans="1:11" x14ac:dyDescent="0.2">
      <c r="A271" s="205" t="s">
        <v>240</v>
      </c>
      <c r="B271" s="105">
        <v>0.5</v>
      </c>
      <c r="C271" s="105">
        <v>2.2999999999999998</v>
      </c>
      <c r="D271" s="105">
        <v>0.4</v>
      </c>
      <c r="E271" s="105">
        <v>0</v>
      </c>
      <c r="F271" s="105">
        <v>0</v>
      </c>
      <c r="G271" s="105">
        <v>0.4</v>
      </c>
      <c r="H271" s="105">
        <v>0</v>
      </c>
      <c r="I271" s="118">
        <v>100</v>
      </c>
      <c r="J271" s="44">
        <v>142.018</v>
      </c>
      <c r="K271" s="44">
        <v>223</v>
      </c>
    </row>
    <row r="272" spans="1:11" ht="18" customHeight="1" x14ac:dyDescent="0.2">
      <c r="A272" s="205" t="s">
        <v>239</v>
      </c>
      <c r="B272" s="105">
        <v>1.2</v>
      </c>
      <c r="C272" s="105">
        <v>1.1000000000000001</v>
      </c>
      <c r="D272" s="105">
        <v>0</v>
      </c>
      <c r="E272" s="105">
        <v>0</v>
      </c>
      <c r="F272" s="105">
        <v>0</v>
      </c>
      <c r="G272" s="105">
        <v>0.5</v>
      </c>
      <c r="H272" s="105">
        <v>1.1000000000000001</v>
      </c>
      <c r="I272" s="118">
        <v>100</v>
      </c>
      <c r="J272" s="44">
        <v>217.25299999999999</v>
      </c>
      <c r="K272" s="44">
        <v>341</v>
      </c>
    </row>
    <row r="273" spans="1:11" x14ac:dyDescent="0.2">
      <c r="A273" s="205" t="s">
        <v>238</v>
      </c>
      <c r="B273" s="105">
        <v>1.1000000000000001</v>
      </c>
      <c r="C273" s="105">
        <v>2.2999999999999998</v>
      </c>
      <c r="D273" s="105">
        <v>0</v>
      </c>
      <c r="E273" s="105">
        <v>0</v>
      </c>
      <c r="F273" s="105">
        <v>0</v>
      </c>
      <c r="G273" s="105">
        <v>0</v>
      </c>
      <c r="H273" s="105">
        <v>1.1000000000000001</v>
      </c>
      <c r="I273" s="118">
        <v>100</v>
      </c>
      <c r="J273" s="44">
        <v>106.76900000000001</v>
      </c>
      <c r="K273" s="44">
        <v>170</v>
      </c>
    </row>
    <row r="274" spans="1:11" ht="30" customHeight="1" x14ac:dyDescent="0.2">
      <c r="A274" s="205" t="s">
        <v>237</v>
      </c>
      <c r="B274" s="105">
        <v>4.3</v>
      </c>
      <c r="C274" s="105">
        <v>1.1000000000000001</v>
      </c>
      <c r="D274" s="105">
        <v>0</v>
      </c>
      <c r="E274" s="105">
        <v>0</v>
      </c>
      <c r="F274" s="105">
        <v>0</v>
      </c>
      <c r="G274" s="105">
        <v>1.1000000000000001</v>
      </c>
      <c r="H274" s="105">
        <v>0</v>
      </c>
      <c r="I274" s="118">
        <v>100</v>
      </c>
      <c r="J274" s="44">
        <v>59.762999999999998</v>
      </c>
      <c r="K274" s="44">
        <v>94</v>
      </c>
    </row>
    <row r="275" spans="1:11" s="222" customFormat="1" ht="15" customHeight="1" x14ac:dyDescent="0.25">
      <c r="A275" s="205" t="s">
        <v>236</v>
      </c>
      <c r="B275" s="198" t="s">
        <v>10</v>
      </c>
      <c r="C275" s="198" t="s">
        <v>10</v>
      </c>
      <c r="D275" s="198" t="s">
        <v>10</v>
      </c>
      <c r="E275" s="198" t="s">
        <v>10</v>
      </c>
      <c r="F275" s="198" t="s">
        <v>10</v>
      </c>
      <c r="G275" s="198" t="s">
        <v>10</v>
      </c>
      <c r="H275" s="198" t="s">
        <v>10</v>
      </c>
      <c r="I275" s="198" t="s">
        <v>10</v>
      </c>
      <c r="J275" s="198" t="s">
        <v>10</v>
      </c>
      <c r="K275" s="44">
        <v>14</v>
      </c>
    </row>
    <row r="276" spans="1:11" x14ac:dyDescent="0.2">
      <c r="A276" s="205" t="s">
        <v>235</v>
      </c>
      <c r="B276" s="105">
        <v>2.7</v>
      </c>
      <c r="C276" s="105">
        <v>1.4</v>
      </c>
      <c r="D276" s="105">
        <v>1.1000000000000001</v>
      </c>
      <c r="E276" s="105">
        <v>0</v>
      </c>
      <c r="F276" s="105">
        <v>0</v>
      </c>
      <c r="G276" s="105">
        <v>5.8</v>
      </c>
      <c r="H276" s="105">
        <v>1.7</v>
      </c>
      <c r="I276" s="118">
        <v>100</v>
      </c>
      <c r="J276" s="44">
        <v>46.954000000000001</v>
      </c>
      <c r="K276" s="44">
        <v>74</v>
      </c>
    </row>
    <row r="277" spans="1:11" ht="27" customHeight="1" x14ac:dyDescent="0.2">
      <c r="A277" s="205" t="s">
        <v>234</v>
      </c>
      <c r="B277" s="105">
        <v>0</v>
      </c>
      <c r="C277" s="105">
        <v>1.2</v>
      </c>
      <c r="D277" s="105">
        <v>0</v>
      </c>
      <c r="E277" s="105">
        <v>0</v>
      </c>
      <c r="F277" s="105">
        <v>0</v>
      </c>
      <c r="G277" s="105">
        <v>0</v>
      </c>
      <c r="H277" s="105">
        <v>1.3</v>
      </c>
      <c r="I277" s="118">
        <v>100</v>
      </c>
      <c r="J277" s="44">
        <v>60.695999999999998</v>
      </c>
      <c r="K277" s="44">
        <v>94</v>
      </c>
    </row>
    <row r="278" spans="1:11" x14ac:dyDescent="0.2">
      <c r="A278" s="205" t="s">
        <v>233</v>
      </c>
      <c r="B278" s="105">
        <v>7.6</v>
      </c>
      <c r="C278" s="105">
        <v>7.4</v>
      </c>
      <c r="D278" s="105">
        <v>0</v>
      </c>
      <c r="E278" s="105">
        <v>0</v>
      </c>
      <c r="F278" s="105">
        <v>0</v>
      </c>
      <c r="G278" s="105">
        <v>3.6</v>
      </c>
      <c r="H278" s="105">
        <v>6</v>
      </c>
      <c r="I278" s="118">
        <v>100</v>
      </c>
      <c r="J278" s="44">
        <v>18.367999999999999</v>
      </c>
      <c r="K278" s="44">
        <v>29</v>
      </c>
    </row>
    <row r="279" spans="1:11" s="222" customFormat="1" ht="15.75" x14ac:dyDescent="0.25">
      <c r="A279" s="205" t="s">
        <v>232</v>
      </c>
      <c r="B279" s="198" t="s">
        <v>10</v>
      </c>
      <c r="C279" s="198" t="s">
        <v>10</v>
      </c>
      <c r="D279" s="198" t="s">
        <v>10</v>
      </c>
      <c r="E279" s="198" t="s">
        <v>10</v>
      </c>
      <c r="F279" s="198" t="s">
        <v>10</v>
      </c>
      <c r="G279" s="198" t="s">
        <v>10</v>
      </c>
      <c r="H279" s="198" t="s">
        <v>10</v>
      </c>
      <c r="I279" s="198" t="s">
        <v>10</v>
      </c>
      <c r="J279" s="198" t="s">
        <v>10</v>
      </c>
      <c r="K279" s="44">
        <v>2</v>
      </c>
    </row>
    <row r="280" spans="1:11" x14ac:dyDescent="0.2">
      <c r="A280" s="64" t="s">
        <v>231</v>
      </c>
      <c r="B280" s="105">
        <v>1.8</v>
      </c>
      <c r="C280" s="105">
        <v>1.4</v>
      </c>
      <c r="D280" s="105">
        <v>0.3</v>
      </c>
      <c r="E280" s="105">
        <v>0</v>
      </c>
      <c r="F280" s="105">
        <v>0</v>
      </c>
      <c r="G280" s="105">
        <v>1</v>
      </c>
      <c r="H280" s="105">
        <v>0.8</v>
      </c>
      <c r="I280" s="118">
        <v>100</v>
      </c>
      <c r="J280" s="44">
        <v>892.63099999999997</v>
      </c>
      <c r="K280" s="44">
        <v>1404</v>
      </c>
    </row>
    <row r="281" spans="1:11" x14ac:dyDescent="0.2">
      <c r="A281" s="64"/>
    </row>
    <row r="282" spans="1:11" x14ac:dyDescent="0.2">
      <c r="A282" s="206" t="s">
        <v>247</v>
      </c>
    </row>
    <row r="283" spans="1:11" s="222" customFormat="1" ht="16.5" customHeight="1" x14ac:dyDescent="0.25">
      <c r="A283" s="205" t="s">
        <v>243</v>
      </c>
      <c r="B283" s="198" t="s">
        <v>10</v>
      </c>
      <c r="C283" s="198" t="s">
        <v>10</v>
      </c>
      <c r="D283" s="198" t="s">
        <v>10</v>
      </c>
      <c r="E283" s="198" t="s">
        <v>10</v>
      </c>
      <c r="F283" s="198" t="s">
        <v>10</v>
      </c>
      <c r="G283" s="198" t="s">
        <v>10</v>
      </c>
      <c r="H283" s="198" t="s">
        <v>10</v>
      </c>
      <c r="I283" s="198" t="s">
        <v>10</v>
      </c>
      <c r="J283" s="198" t="s">
        <v>10</v>
      </c>
      <c r="K283" s="44">
        <v>13</v>
      </c>
    </row>
    <row r="284" spans="1:11" ht="24" x14ac:dyDescent="0.2">
      <c r="A284" s="205" t="s">
        <v>242</v>
      </c>
      <c r="B284" s="105">
        <v>0.8</v>
      </c>
      <c r="C284" s="105">
        <v>1.4</v>
      </c>
      <c r="D284" s="105">
        <v>0</v>
      </c>
      <c r="E284" s="105">
        <v>0</v>
      </c>
      <c r="F284" s="105">
        <v>0</v>
      </c>
      <c r="G284" s="105">
        <v>0</v>
      </c>
      <c r="H284" s="105">
        <v>0</v>
      </c>
      <c r="I284" s="118">
        <v>100</v>
      </c>
      <c r="J284" s="44">
        <v>78.587999999999994</v>
      </c>
      <c r="K284" s="44">
        <v>133</v>
      </c>
    </row>
    <row r="285" spans="1:11" ht="18" customHeight="1" x14ac:dyDescent="0.2">
      <c r="A285" s="205" t="s">
        <v>241</v>
      </c>
      <c r="B285" s="105">
        <v>1.9</v>
      </c>
      <c r="C285" s="105">
        <v>0</v>
      </c>
      <c r="D285" s="105">
        <v>0</v>
      </c>
      <c r="E285" s="105">
        <v>0</v>
      </c>
      <c r="F285" s="105">
        <v>0</v>
      </c>
      <c r="G285" s="105">
        <v>0</v>
      </c>
      <c r="H285" s="105">
        <v>0</v>
      </c>
      <c r="I285" s="118">
        <v>100</v>
      </c>
      <c r="J285" s="44">
        <v>33.18</v>
      </c>
      <c r="K285" s="44">
        <v>56</v>
      </c>
    </row>
    <row r="286" spans="1:11" s="222" customFormat="1" ht="15.75" x14ac:dyDescent="0.25">
      <c r="A286" s="205" t="s">
        <v>240</v>
      </c>
      <c r="B286" s="198" t="s">
        <v>10</v>
      </c>
      <c r="C286" s="198" t="s">
        <v>10</v>
      </c>
      <c r="D286" s="198" t="s">
        <v>10</v>
      </c>
      <c r="E286" s="198" t="s">
        <v>10</v>
      </c>
      <c r="F286" s="198" t="s">
        <v>10</v>
      </c>
      <c r="G286" s="198" t="s">
        <v>10</v>
      </c>
      <c r="H286" s="198" t="s">
        <v>10</v>
      </c>
      <c r="I286" s="198" t="s">
        <v>10</v>
      </c>
      <c r="J286" s="198" t="s">
        <v>10</v>
      </c>
      <c r="K286" s="44">
        <v>9</v>
      </c>
    </row>
    <row r="287" spans="1:11" ht="18" customHeight="1" x14ac:dyDescent="0.2">
      <c r="A287" s="205" t="s">
        <v>239</v>
      </c>
      <c r="B287" s="105">
        <v>2.5</v>
      </c>
      <c r="C287" s="105">
        <v>0.8</v>
      </c>
      <c r="D287" s="105">
        <v>0.5</v>
      </c>
      <c r="E287" s="105">
        <v>0</v>
      </c>
      <c r="F287" s="105">
        <v>0</v>
      </c>
      <c r="G287" s="105">
        <v>0</v>
      </c>
      <c r="H287" s="105">
        <v>1.2</v>
      </c>
      <c r="I287" s="118">
        <v>100</v>
      </c>
      <c r="J287" s="44">
        <v>138.828</v>
      </c>
      <c r="K287" s="44">
        <v>233</v>
      </c>
    </row>
    <row r="288" spans="1:11" x14ac:dyDescent="0.2">
      <c r="A288" s="205" t="s">
        <v>238</v>
      </c>
      <c r="B288" s="105">
        <v>2.1</v>
      </c>
      <c r="C288" s="105">
        <v>0.5</v>
      </c>
      <c r="D288" s="105">
        <v>0.6</v>
      </c>
      <c r="E288" s="105">
        <v>0</v>
      </c>
      <c r="F288" s="105">
        <v>0</v>
      </c>
      <c r="G288" s="105">
        <v>0</v>
      </c>
      <c r="H288" s="105">
        <v>1</v>
      </c>
      <c r="I288" s="118">
        <v>100</v>
      </c>
      <c r="J288" s="44">
        <v>110.26</v>
      </c>
      <c r="K288" s="44">
        <v>185</v>
      </c>
    </row>
    <row r="289" spans="1:11" ht="28.5" customHeight="1" x14ac:dyDescent="0.2">
      <c r="A289" s="205" t="s">
        <v>237</v>
      </c>
      <c r="B289" s="105">
        <v>0</v>
      </c>
      <c r="C289" s="105">
        <v>0</v>
      </c>
      <c r="D289" s="105">
        <v>1.8</v>
      </c>
      <c r="E289" s="105">
        <v>0</v>
      </c>
      <c r="F289" s="105">
        <v>0</v>
      </c>
      <c r="G289" s="105">
        <v>0</v>
      </c>
      <c r="H289" s="105">
        <v>0</v>
      </c>
      <c r="I289" s="118">
        <v>100</v>
      </c>
      <c r="J289" s="44">
        <v>36.585999999999999</v>
      </c>
      <c r="K289" s="44">
        <v>60</v>
      </c>
    </row>
    <row r="290" spans="1:11" ht="15" customHeight="1" x14ac:dyDescent="0.2">
      <c r="A290" s="205" t="s">
        <v>236</v>
      </c>
      <c r="B290" s="105">
        <v>1.2</v>
      </c>
      <c r="C290" s="105">
        <v>1</v>
      </c>
      <c r="D290" s="105">
        <v>0</v>
      </c>
      <c r="E290" s="105">
        <v>0</v>
      </c>
      <c r="F290" s="105">
        <v>0</v>
      </c>
      <c r="G290" s="105">
        <v>0.9</v>
      </c>
      <c r="H290" s="105">
        <v>0</v>
      </c>
      <c r="I290" s="118">
        <v>100</v>
      </c>
      <c r="J290" s="44">
        <v>63.091999999999999</v>
      </c>
      <c r="K290" s="44">
        <v>107</v>
      </c>
    </row>
    <row r="291" spans="1:11" x14ac:dyDescent="0.2">
      <c r="A291" s="205" t="s">
        <v>235</v>
      </c>
      <c r="B291" s="105">
        <v>2.1</v>
      </c>
      <c r="C291" s="105">
        <v>0.7</v>
      </c>
      <c r="D291" s="105">
        <v>0.2</v>
      </c>
      <c r="E291" s="105">
        <v>0</v>
      </c>
      <c r="F291" s="105">
        <v>0.2</v>
      </c>
      <c r="G291" s="105">
        <v>0.5</v>
      </c>
      <c r="H291" s="105">
        <v>1.4</v>
      </c>
      <c r="I291" s="118">
        <v>100</v>
      </c>
      <c r="J291" s="44">
        <v>352.93400000000003</v>
      </c>
      <c r="K291" s="44">
        <v>597</v>
      </c>
    </row>
    <row r="292" spans="1:11" ht="27.75" customHeight="1" x14ac:dyDescent="0.2">
      <c r="A292" s="205" t="s">
        <v>234</v>
      </c>
      <c r="B292" s="105">
        <v>3.2</v>
      </c>
      <c r="C292" s="105">
        <v>1.8</v>
      </c>
      <c r="D292" s="105">
        <v>0.8</v>
      </c>
      <c r="E292" s="105">
        <v>0</v>
      </c>
      <c r="F292" s="105">
        <v>0</v>
      </c>
      <c r="G292" s="105">
        <v>0</v>
      </c>
      <c r="H292" s="105">
        <v>0.9</v>
      </c>
      <c r="I292" s="118">
        <v>100</v>
      </c>
      <c r="J292" s="44">
        <v>69.471999999999994</v>
      </c>
      <c r="K292" s="44">
        <v>117</v>
      </c>
    </row>
    <row r="293" spans="1:11" s="222" customFormat="1" ht="15.75" x14ac:dyDescent="0.25">
      <c r="A293" s="205" t="s">
        <v>233</v>
      </c>
      <c r="B293" s="198" t="s">
        <v>10</v>
      </c>
      <c r="C293" s="198" t="s">
        <v>10</v>
      </c>
      <c r="D293" s="198" t="s">
        <v>10</v>
      </c>
      <c r="E293" s="198" t="s">
        <v>10</v>
      </c>
      <c r="F293" s="198" t="s">
        <v>10</v>
      </c>
      <c r="G293" s="198" t="s">
        <v>10</v>
      </c>
      <c r="H293" s="198" t="s">
        <v>10</v>
      </c>
      <c r="I293" s="198" t="s">
        <v>10</v>
      </c>
      <c r="J293" s="198" t="s">
        <v>10</v>
      </c>
      <c r="K293" s="44">
        <v>20</v>
      </c>
    </row>
    <row r="294" spans="1:11" s="222" customFormat="1" ht="15.75" x14ac:dyDescent="0.25">
      <c r="A294" s="205" t="s">
        <v>232</v>
      </c>
      <c r="B294" s="198" t="s">
        <v>10</v>
      </c>
      <c r="C294" s="198" t="s">
        <v>10</v>
      </c>
      <c r="D294" s="198" t="s">
        <v>10</v>
      </c>
      <c r="E294" s="198" t="s">
        <v>10</v>
      </c>
      <c r="F294" s="198" t="s">
        <v>10</v>
      </c>
      <c r="G294" s="198" t="s">
        <v>10</v>
      </c>
      <c r="H294" s="198" t="s">
        <v>10</v>
      </c>
      <c r="I294" s="198" t="s">
        <v>10</v>
      </c>
      <c r="J294" s="198" t="s">
        <v>10</v>
      </c>
      <c r="K294" s="44">
        <v>0</v>
      </c>
    </row>
    <row r="295" spans="1:11" x14ac:dyDescent="0.2">
      <c r="A295" s="64" t="s">
        <v>231</v>
      </c>
      <c r="B295" s="105">
        <v>2.1</v>
      </c>
      <c r="C295" s="105">
        <v>0.9</v>
      </c>
      <c r="D295" s="105">
        <v>0.3</v>
      </c>
      <c r="E295" s="105">
        <v>0</v>
      </c>
      <c r="F295" s="105">
        <v>0.1</v>
      </c>
      <c r="G295" s="105">
        <v>0.3</v>
      </c>
      <c r="H295" s="105">
        <v>0.9</v>
      </c>
      <c r="I295" s="118">
        <v>100</v>
      </c>
      <c r="J295" s="44">
        <v>763.93700000000001</v>
      </c>
      <c r="K295" s="44">
        <v>1289</v>
      </c>
    </row>
    <row r="296" spans="1:11" x14ac:dyDescent="0.2">
      <c r="A296" s="64"/>
    </row>
    <row r="297" spans="1:11" ht="15" x14ac:dyDescent="0.25">
      <c r="A297" s="207" t="s">
        <v>246</v>
      </c>
    </row>
    <row r="298" spans="1:11" x14ac:dyDescent="0.2">
      <c r="A298" s="206" t="s">
        <v>57</v>
      </c>
    </row>
    <row r="299" spans="1:11" s="222" customFormat="1" ht="15" customHeight="1" x14ac:dyDescent="0.25">
      <c r="A299" s="205" t="s">
        <v>243</v>
      </c>
      <c r="B299" s="198" t="s">
        <v>10</v>
      </c>
      <c r="C299" s="198" t="s">
        <v>10</v>
      </c>
      <c r="D299" s="198" t="s">
        <v>10</v>
      </c>
      <c r="E299" s="198" t="s">
        <v>10</v>
      </c>
      <c r="F299" s="198" t="s">
        <v>10</v>
      </c>
      <c r="G299" s="198" t="s">
        <v>10</v>
      </c>
      <c r="H299" s="198" t="s">
        <v>10</v>
      </c>
      <c r="I299" s="198" t="s">
        <v>10</v>
      </c>
      <c r="J299" s="198" t="s">
        <v>10</v>
      </c>
      <c r="K299" s="44">
        <v>10</v>
      </c>
    </row>
    <row r="300" spans="1:11" ht="24" x14ac:dyDescent="0.2">
      <c r="A300" s="205" t="s">
        <v>242</v>
      </c>
      <c r="B300" s="105">
        <v>0</v>
      </c>
      <c r="C300" s="105">
        <v>2.1</v>
      </c>
      <c r="D300" s="105">
        <v>0.2</v>
      </c>
      <c r="E300" s="105">
        <v>0</v>
      </c>
      <c r="F300" s="105">
        <v>0</v>
      </c>
      <c r="G300" s="105">
        <v>0</v>
      </c>
      <c r="H300" s="105">
        <v>0.7</v>
      </c>
      <c r="I300" s="118">
        <v>100</v>
      </c>
      <c r="J300" s="44">
        <v>277.08300000000003</v>
      </c>
      <c r="K300" s="44">
        <v>443</v>
      </c>
    </row>
    <row r="301" spans="1:11" ht="15" customHeight="1" x14ac:dyDescent="0.2">
      <c r="A301" s="205" t="s">
        <v>241</v>
      </c>
      <c r="B301" s="105">
        <v>0</v>
      </c>
      <c r="C301" s="105">
        <v>1.8</v>
      </c>
      <c r="D301" s="105">
        <v>0</v>
      </c>
      <c r="E301" s="105">
        <v>0</v>
      </c>
      <c r="F301" s="105">
        <v>0</v>
      </c>
      <c r="G301" s="105">
        <v>0</v>
      </c>
      <c r="H301" s="105">
        <v>0.9</v>
      </c>
      <c r="I301" s="118">
        <v>100</v>
      </c>
      <c r="J301" s="44">
        <v>136.36199999999999</v>
      </c>
      <c r="K301" s="44">
        <v>217</v>
      </c>
    </row>
    <row r="302" spans="1:11" x14ac:dyDescent="0.2">
      <c r="A302" s="205" t="s">
        <v>240</v>
      </c>
      <c r="B302" s="105">
        <v>0</v>
      </c>
      <c r="C302" s="105">
        <v>1.2</v>
      </c>
      <c r="D302" s="105">
        <v>0</v>
      </c>
      <c r="E302" s="105">
        <v>0</v>
      </c>
      <c r="F302" s="105">
        <v>0</v>
      </c>
      <c r="G302" s="105">
        <v>0</v>
      </c>
      <c r="H302" s="105">
        <v>0</v>
      </c>
      <c r="I302" s="118">
        <v>100</v>
      </c>
      <c r="J302" s="44">
        <v>48.826999999999998</v>
      </c>
      <c r="K302" s="44">
        <v>78</v>
      </c>
    </row>
    <row r="303" spans="1:11" ht="23.25" customHeight="1" x14ac:dyDescent="0.2">
      <c r="A303" s="205" t="s">
        <v>239</v>
      </c>
      <c r="B303" s="105">
        <v>1.2</v>
      </c>
      <c r="C303" s="105">
        <v>1.2</v>
      </c>
      <c r="D303" s="105">
        <v>0</v>
      </c>
      <c r="E303" s="105">
        <v>0.2</v>
      </c>
      <c r="F303" s="105">
        <v>0</v>
      </c>
      <c r="G303" s="105">
        <v>0.4</v>
      </c>
      <c r="H303" s="105">
        <v>0.4</v>
      </c>
      <c r="I303" s="118">
        <v>100</v>
      </c>
      <c r="J303" s="44">
        <v>304.88200000000001</v>
      </c>
      <c r="K303" s="44">
        <v>485</v>
      </c>
    </row>
    <row r="304" spans="1:11" x14ac:dyDescent="0.2">
      <c r="A304" s="205" t="s">
        <v>238</v>
      </c>
      <c r="B304" s="105">
        <v>1.6</v>
      </c>
      <c r="C304" s="105">
        <v>0.9</v>
      </c>
      <c r="D304" s="105">
        <v>0</v>
      </c>
      <c r="E304" s="105">
        <v>0.3</v>
      </c>
      <c r="F304" s="105">
        <v>0</v>
      </c>
      <c r="G304" s="105">
        <v>0.3</v>
      </c>
      <c r="H304" s="105">
        <v>0.3</v>
      </c>
      <c r="I304" s="118">
        <v>100</v>
      </c>
      <c r="J304" s="44">
        <v>197.48699999999999</v>
      </c>
      <c r="K304" s="44">
        <v>315</v>
      </c>
    </row>
    <row r="305" spans="1:11" ht="27" customHeight="1" x14ac:dyDescent="0.2">
      <c r="A305" s="205" t="s">
        <v>237</v>
      </c>
      <c r="B305" s="105">
        <v>0.5</v>
      </c>
      <c r="C305" s="105">
        <v>1.7</v>
      </c>
      <c r="D305" s="105">
        <v>0.2</v>
      </c>
      <c r="E305" s="105">
        <v>0</v>
      </c>
      <c r="F305" s="105">
        <v>0</v>
      </c>
      <c r="G305" s="105">
        <v>0.2</v>
      </c>
      <c r="H305" s="105">
        <v>0.7</v>
      </c>
      <c r="I305" s="118">
        <v>100</v>
      </c>
      <c r="J305" s="44">
        <v>379.85899999999998</v>
      </c>
      <c r="K305" s="44">
        <v>594</v>
      </c>
    </row>
    <row r="306" spans="1:11" ht="23.25" customHeight="1" x14ac:dyDescent="0.2">
      <c r="A306" s="205" t="s">
        <v>236</v>
      </c>
      <c r="B306" s="105">
        <v>1.8</v>
      </c>
      <c r="C306" s="105">
        <v>3</v>
      </c>
      <c r="D306" s="105">
        <v>0.1</v>
      </c>
      <c r="E306" s="105">
        <v>0.2</v>
      </c>
      <c r="F306" s="105">
        <v>0.2</v>
      </c>
      <c r="G306" s="105">
        <v>0.5</v>
      </c>
      <c r="H306" s="105">
        <v>0.6</v>
      </c>
      <c r="I306" s="118">
        <v>100</v>
      </c>
      <c r="J306" s="44">
        <v>388.78800000000001</v>
      </c>
      <c r="K306" s="44">
        <v>635</v>
      </c>
    </row>
    <row r="307" spans="1:11" x14ac:dyDescent="0.2">
      <c r="A307" s="205" t="s">
        <v>235</v>
      </c>
      <c r="B307" s="105">
        <v>2.8</v>
      </c>
      <c r="C307" s="105">
        <v>2.6</v>
      </c>
      <c r="D307" s="105">
        <v>0</v>
      </c>
      <c r="E307" s="105">
        <v>0</v>
      </c>
      <c r="F307" s="105">
        <v>0</v>
      </c>
      <c r="G307" s="105">
        <v>0.8</v>
      </c>
      <c r="H307" s="105">
        <v>0.4</v>
      </c>
      <c r="I307" s="118">
        <v>100</v>
      </c>
      <c r="J307" s="44">
        <v>310.53699999999998</v>
      </c>
      <c r="K307" s="44">
        <v>517</v>
      </c>
    </row>
    <row r="308" spans="1:11" ht="39" customHeight="1" x14ac:dyDescent="0.2">
      <c r="A308" s="205" t="s">
        <v>234</v>
      </c>
      <c r="B308" s="105">
        <v>1.6</v>
      </c>
      <c r="C308" s="105">
        <v>1.2</v>
      </c>
      <c r="D308" s="105">
        <v>0.3</v>
      </c>
      <c r="E308" s="105">
        <v>0</v>
      </c>
      <c r="F308" s="105">
        <v>0.5</v>
      </c>
      <c r="G308" s="105">
        <v>1.7</v>
      </c>
      <c r="H308" s="105">
        <v>1.5</v>
      </c>
      <c r="I308" s="118">
        <v>100</v>
      </c>
      <c r="J308" s="44">
        <v>155.64599999999999</v>
      </c>
      <c r="K308" s="44">
        <v>251</v>
      </c>
    </row>
    <row r="309" spans="1:11" x14ac:dyDescent="0.2">
      <c r="A309" s="205" t="s">
        <v>233</v>
      </c>
      <c r="B309" s="105">
        <v>1.3</v>
      </c>
      <c r="C309" s="105">
        <v>2</v>
      </c>
      <c r="D309" s="105">
        <v>0.6</v>
      </c>
      <c r="E309" s="105">
        <v>0</v>
      </c>
      <c r="F309" s="105">
        <v>0</v>
      </c>
      <c r="G309" s="105">
        <v>0.8</v>
      </c>
      <c r="H309" s="105">
        <v>0.8</v>
      </c>
      <c r="I309" s="118">
        <v>100</v>
      </c>
      <c r="J309" s="44">
        <v>222.57499999999999</v>
      </c>
      <c r="K309" s="44">
        <v>359</v>
      </c>
    </row>
    <row r="310" spans="1:11" s="222" customFormat="1" ht="15.75" x14ac:dyDescent="0.25">
      <c r="A310" s="205" t="s">
        <v>232</v>
      </c>
      <c r="B310" s="198" t="s">
        <v>10</v>
      </c>
      <c r="C310" s="198" t="s">
        <v>10</v>
      </c>
      <c r="D310" s="198" t="s">
        <v>10</v>
      </c>
      <c r="E310" s="198" t="s">
        <v>10</v>
      </c>
      <c r="F310" s="198" t="s">
        <v>10</v>
      </c>
      <c r="G310" s="198" t="s">
        <v>10</v>
      </c>
      <c r="H310" s="198" t="s">
        <v>10</v>
      </c>
      <c r="I310" s="198" t="s">
        <v>10</v>
      </c>
      <c r="J310" s="198" t="s">
        <v>10</v>
      </c>
      <c r="K310" s="44">
        <v>2</v>
      </c>
    </row>
    <row r="311" spans="1:11" x14ac:dyDescent="0.2">
      <c r="A311" s="64" t="s">
        <v>231</v>
      </c>
      <c r="B311" s="105">
        <v>1.3</v>
      </c>
      <c r="C311" s="105">
        <v>2</v>
      </c>
      <c r="D311" s="105">
        <v>0.2</v>
      </c>
      <c r="E311" s="105">
        <v>0.1</v>
      </c>
      <c r="F311" s="105">
        <v>0.1</v>
      </c>
      <c r="G311" s="105">
        <v>0.5</v>
      </c>
      <c r="H311" s="105">
        <v>0.6</v>
      </c>
      <c r="I311" s="118">
        <v>100</v>
      </c>
      <c r="J311" s="44">
        <v>2095.732</v>
      </c>
      <c r="K311" s="44">
        <v>3374</v>
      </c>
    </row>
    <row r="312" spans="1:11" x14ac:dyDescent="0.2">
      <c r="A312" s="64"/>
    </row>
    <row r="313" spans="1:11" x14ac:dyDescent="0.2">
      <c r="A313" s="206" t="s">
        <v>245</v>
      </c>
    </row>
    <row r="314" spans="1:11" s="222" customFormat="1" ht="24" customHeight="1" x14ac:dyDescent="0.25">
      <c r="A314" s="205" t="s">
        <v>243</v>
      </c>
      <c r="B314" s="198" t="s">
        <v>10</v>
      </c>
      <c r="C314" s="198" t="s">
        <v>10</v>
      </c>
      <c r="D314" s="198" t="s">
        <v>10</v>
      </c>
      <c r="E314" s="198" t="s">
        <v>10</v>
      </c>
      <c r="F314" s="198" t="s">
        <v>10</v>
      </c>
      <c r="G314" s="198" t="s">
        <v>10</v>
      </c>
      <c r="H314" s="198" t="s">
        <v>10</v>
      </c>
      <c r="I314" s="198" t="s">
        <v>10</v>
      </c>
      <c r="J314" s="198" t="s">
        <v>10</v>
      </c>
      <c r="K314" s="44">
        <v>8</v>
      </c>
    </row>
    <row r="315" spans="1:11" ht="24" x14ac:dyDescent="0.2">
      <c r="A315" s="205" t="s">
        <v>242</v>
      </c>
      <c r="B315" s="105">
        <v>0</v>
      </c>
      <c r="C315" s="105">
        <v>2</v>
      </c>
      <c r="D315" s="105">
        <v>0.3</v>
      </c>
      <c r="E315" s="105">
        <v>0</v>
      </c>
      <c r="F315" s="105">
        <v>0</v>
      </c>
      <c r="G315" s="105">
        <v>0</v>
      </c>
      <c r="H315" s="105">
        <v>1</v>
      </c>
      <c r="I315" s="118">
        <v>100</v>
      </c>
      <c r="J315" s="44">
        <v>195.381</v>
      </c>
      <c r="K315" s="44">
        <v>307</v>
      </c>
    </row>
    <row r="316" spans="1:11" ht="16.5" customHeight="1" x14ac:dyDescent="0.2">
      <c r="A316" s="205" t="s">
        <v>241</v>
      </c>
      <c r="B316" s="105">
        <v>0</v>
      </c>
      <c r="C316" s="105">
        <v>1.8</v>
      </c>
      <c r="D316" s="105">
        <v>0</v>
      </c>
      <c r="E316" s="105">
        <v>0</v>
      </c>
      <c r="F316" s="105">
        <v>0</v>
      </c>
      <c r="G316" s="105">
        <v>0</v>
      </c>
      <c r="H316" s="105">
        <v>1.2</v>
      </c>
      <c r="I316" s="118">
        <v>100</v>
      </c>
      <c r="J316" s="44">
        <v>102.996</v>
      </c>
      <c r="K316" s="44">
        <v>162</v>
      </c>
    </row>
    <row r="317" spans="1:11" x14ac:dyDescent="0.2">
      <c r="A317" s="205" t="s">
        <v>240</v>
      </c>
      <c r="B317" s="105">
        <v>0</v>
      </c>
      <c r="C317" s="105">
        <v>1.9</v>
      </c>
      <c r="D317" s="105">
        <v>0</v>
      </c>
      <c r="E317" s="105">
        <v>0</v>
      </c>
      <c r="F317" s="105">
        <v>0</v>
      </c>
      <c r="G317" s="105">
        <v>0</v>
      </c>
      <c r="H317" s="105">
        <v>0</v>
      </c>
      <c r="I317" s="118">
        <v>100</v>
      </c>
      <c r="J317" s="44">
        <v>30.994</v>
      </c>
      <c r="K317" s="44">
        <v>49</v>
      </c>
    </row>
    <row r="318" spans="1:11" ht="15" customHeight="1" x14ac:dyDescent="0.2">
      <c r="A318" s="205" t="s">
        <v>239</v>
      </c>
      <c r="B318" s="105">
        <v>1.1000000000000001</v>
      </c>
      <c r="C318" s="105">
        <v>1.4</v>
      </c>
      <c r="D318" s="105">
        <v>0</v>
      </c>
      <c r="E318" s="105">
        <v>0</v>
      </c>
      <c r="F318" s="105">
        <v>0</v>
      </c>
      <c r="G318" s="105">
        <v>0.7</v>
      </c>
      <c r="H318" s="105">
        <v>0.4</v>
      </c>
      <c r="I318" s="118">
        <v>100</v>
      </c>
      <c r="J318" s="44">
        <v>176.179</v>
      </c>
      <c r="K318" s="44">
        <v>272</v>
      </c>
    </row>
    <row r="319" spans="1:11" x14ac:dyDescent="0.2">
      <c r="A319" s="205" t="s">
        <v>238</v>
      </c>
      <c r="B319" s="105">
        <v>1.2</v>
      </c>
      <c r="C319" s="105">
        <v>1</v>
      </c>
      <c r="D319" s="105">
        <v>0</v>
      </c>
      <c r="E319" s="105">
        <v>0</v>
      </c>
      <c r="F319" s="105">
        <v>0</v>
      </c>
      <c r="G319" s="105">
        <v>0.5</v>
      </c>
      <c r="H319" s="105">
        <v>0</v>
      </c>
      <c r="I319" s="118">
        <v>100</v>
      </c>
      <c r="J319" s="44">
        <v>117.066</v>
      </c>
      <c r="K319" s="44">
        <v>181</v>
      </c>
    </row>
    <row r="320" spans="1:11" ht="27" customHeight="1" x14ac:dyDescent="0.2">
      <c r="A320" s="205" t="s">
        <v>237</v>
      </c>
      <c r="B320" s="105">
        <v>0.3</v>
      </c>
      <c r="C320" s="105">
        <v>1.9</v>
      </c>
      <c r="D320" s="105">
        <v>0.3</v>
      </c>
      <c r="E320" s="105">
        <v>0</v>
      </c>
      <c r="F320" s="105">
        <v>0</v>
      </c>
      <c r="G320" s="105">
        <v>0.3</v>
      </c>
      <c r="H320" s="105">
        <v>0.5</v>
      </c>
      <c r="I320" s="118">
        <v>100</v>
      </c>
      <c r="J320" s="44">
        <v>212.47900000000001</v>
      </c>
      <c r="K320" s="44">
        <v>324</v>
      </c>
    </row>
    <row r="321" spans="1:11" ht="14.25" customHeight="1" x14ac:dyDescent="0.2">
      <c r="A321" s="205" t="s">
        <v>236</v>
      </c>
      <c r="B321" s="105">
        <v>1</v>
      </c>
      <c r="C321" s="105">
        <v>4</v>
      </c>
      <c r="D321" s="105">
        <v>0</v>
      </c>
      <c r="E321" s="105">
        <v>0</v>
      </c>
      <c r="F321" s="105">
        <v>0</v>
      </c>
      <c r="G321" s="105">
        <v>0.4</v>
      </c>
      <c r="H321" s="105">
        <v>1</v>
      </c>
      <c r="I321" s="118">
        <v>100</v>
      </c>
      <c r="J321" s="44">
        <v>129.31200000000001</v>
      </c>
      <c r="K321" s="44">
        <v>202</v>
      </c>
    </row>
    <row r="322" spans="1:11" x14ac:dyDescent="0.2">
      <c r="A322" s="205" t="s">
        <v>235</v>
      </c>
      <c r="B322" s="105">
        <v>5.2</v>
      </c>
      <c r="C322" s="105">
        <v>1.4</v>
      </c>
      <c r="D322" s="105">
        <v>0</v>
      </c>
      <c r="E322" s="105">
        <v>0</v>
      </c>
      <c r="F322" s="105">
        <v>0</v>
      </c>
      <c r="G322" s="105">
        <v>0</v>
      </c>
      <c r="H322" s="105">
        <v>1.3</v>
      </c>
      <c r="I322" s="118">
        <v>100</v>
      </c>
      <c r="J322" s="44">
        <v>49.427999999999997</v>
      </c>
      <c r="K322" s="44">
        <v>77</v>
      </c>
    </row>
    <row r="323" spans="1:11" ht="38.25" customHeight="1" x14ac:dyDescent="0.2">
      <c r="A323" s="205" t="s">
        <v>234</v>
      </c>
      <c r="B323" s="105">
        <v>1.2</v>
      </c>
      <c r="C323" s="105">
        <v>1.1000000000000001</v>
      </c>
      <c r="D323" s="105">
        <v>0.8</v>
      </c>
      <c r="E323" s="105">
        <v>0</v>
      </c>
      <c r="F323" s="105">
        <v>1.1000000000000001</v>
      </c>
      <c r="G323" s="105">
        <v>0.8</v>
      </c>
      <c r="H323" s="105">
        <v>1.7</v>
      </c>
      <c r="I323" s="118">
        <v>100</v>
      </c>
      <c r="J323" s="44">
        <v>70.902000000000001</v>
      </c>
      <c r="K323" s="44">
        <v>109</v>
      </c>
    </row>
    <row r="324" spans="1:11" x14ac:dyDescent="0.2">
      <c r="A324" s="205" t="s">
        <v>233</v>
      </c>
      <c r="B324" s="105">
        <v>1.2</v>
      </c>
      <c r="C324" s="105">
        <v>1.7</v>
      </c>
      <c r="D324" s="105">
        <v>1.5</v>
      </c>
      <c r="E324" s="105">
        <v>0</v>
      </c>
      <c r="F324" s="105">
        <v>0</v>
      </c>
      <c r="G324" s="105">
        <v>0.8</v>
      </c>
      <c r="H324" s="105">
        <v>0.6</v>
      </c>
      <c r="I324" s="118">
        <v>100</v>
      </c>
      <c r="J324" s="44">
        <v>87</v>
      </c>
      <c r="K324" s="44">
        <v>134</v>
      </c>
    </row>
    <row r="325" spans="1:11" s="222" customFormat="1" ht="15.75" x14ac:dyDescent="0.25">
      <c r="A325" s="205" t="s">
        <v>232</v>
      </c>
      <c r="B325" s="198" t="s">
        <v>10</v>
      </c>
      <c r="C325" s="198" t="s">
        <v>10</v>
      </c>
      <c r="D325" s="198" t="s">
        <v>10</v>
      </c>
      <c r="E325" s="198" t="s">
        <v>10</v>
      </c>
      <c r="F325" s="198" t="s">
        <v>10</v>
      </c>
      <c r="G325" s="198" t="s">
        <v>10</v>
      </c>
      <c r="H325" s="198" t="s">
        <v>10</v>
      </c>
      <c r="I325" s="198" t="s">
        <v>10</v>
      </c>
      <c r="J325" s="198" t="s">
        <v>10</v>
      </c>
      <c r="K325" s="44">
        <v>0</v>
      </c>
    </row>
    <row r="326" spans="1:11" x14ac:dyDescent="0.2">
      <c r="A326" s="64" t="s">
        <v>231</v>
      </c>
      <c r="B326" s="105">
        <v>0.9</v>
      </c>
      <c r="C326" s="105">
        <v>2</v>
      </c>
      <c r="D326" s="105">
        <v>0.3</v>
      </c>
      <c r="E326" s="105">
        <v>0</v>
      </c>
      <c r="F326" s="105">
        <v>0.1</v>
      </c>
      <c r="G326" s="105">
        <v>0.4</v>
      </c>
      <c r="H326" s="105">
        <v>0.8</v>
      </c>
      <c r="I326" s="118">
        <v>100</v>
      </c>
      <c r="J326" s="44">
        <v>956.85599999999999</v>
      </c>
      <c r="K326" s="44">
        <v>1482</v>
      </c>
    </row>
    <row r="327" spans="1:11" x14ac:dyDescent="0.2">
      <c r="A327" s="64"/>
    </row>
    <row r="328" spans="1:11" x14ac:dyDescent="0.2">
      <c r="A328" s="206" t="s">
        <v>244</v>
      </c>
      <c r="K328" s="44">
        <v>2</v>
      </c>
    </row>
    <row r="329" spans="1:11" s="222" customFormat="1" ht="24" customHeight="1" x14ac:dyDescent="0.25">
      <c r="A329" s="205" t="s">
        <v>243</v>
      </c>
      <c r="B329" s="198" t="s">
        <v>10</v>
      </c>
      <c r="C329" s="198" t="s">
        <v>10</v>
      </c>
      <c r="D329" s="198" t="s">
        <v>10</v>
      </c>
      <c r="E329" s="198" t="s">
        <v>10</v>
      </c>
      <c r="F329" s="198" t="s">
        <v>10</v>
      </c>
      <c r="G329" s="198" t="s">
        <v>10</v>
      </c>
      <c r="H329" s="198" t="s">
        <v>10</v>
      </c>
      <c r="I329" s="198" t="s">
        <v>10</v>
      </c>
      <c r="J329" s="198" t="s">
        <v>10</v>
      </c>
      <c r="K329" s="44">
        <v>136</v>
      </c>
    </row>
    <row r="330" spans="1:11" ht="24" x14ac:dyDescent="0.2">
      <c r="A330" s="205" t="s">
        <v>242</v>
      </c>
      <c r="B330" s="105">
        <v>0</v>
      </c>
      <c r="C330" s="105">
        <v>2.2999999999999998</v>
      </c>
      <c r="D330" s="105">
        <v>0</v>
      </c>
      <c r="E330" s="105">
        <v>0</v>
      </c>
      <c r="F330" s="105">
        <v>0</v>
      </c>
      <c r="G330" s="105">
        <v>0</v>
      </c>
      <c r="H330" s="105">
        <v>0</v>
      </c>
      <c r="I330" s="118">
        <v>100</v>
      </c>
      <c r="J330" s="44">
        <v>81.701999999999998</v>
      </c>
      <c r="K330" s="44">
        <v>55</v>
      </c>
    </row>
    <row r="331" spans="1:11" ht="15" customHeight="1" x14ac:dyDescent="0.2">
      <c r="A331" s="205" t="s">
        <v>241</v>
      </c>
      <c r="B331" s="105">
        <v>0</v>
      </c>
      <c r="C331" s="105">
        <v>1.9</v>
      </c>
      <c r="D331" s="105">
        <v>0</v>
      </c>
      <c r="E331" s="105">
        <v>0</v>
      </c>
      <c r="F331" s="105">
        <v>0</v>
      </c>
      <c r="G331" s="105">
        <v>0</v>
      </c>
      <c r="H331" s="105">
        <v>0</v>
      </c>
      <c r="I331" s="118">
        <v>100</v>
      </c>
      <c r="J331" s="44">
        <v>33.366</v>
      </c>
      <c r="K331" s="44">
        <v>29</v>
      </c>
    </row>
    <row r="332" spans="1:11" ht="24" customHeight="1" x14ac:dyDescent="0.2">
      <c r="A332" s="205" t="s">
        <v>240</v>
      </c>
      <c r="B332" s="105">
        <v>0</v>
      </c>
      <c r="C332" s="105">
        <v>0</v>
      </c>
      <c r="D332" s="105">
        <v>0</v>
      </c>
      <c r="E332" s="105">
        <v>0</v>
      </c>
      <c r="F332" s="105">
        <v>0</v>
      </c>
      <c r="G332" s="105">
        <v>0</v>
      </c>
      <c r="H332" s="105">
        <v>0</v>
      </c>
      <c r="I332" s="118">
        <v>100</v>
      </c>
      <c r="J332" s="44">
        <v>17.832999999999998</v>
      </c>
      <c r="K332" s="44">
        <v>213</v>
      </c>
    </row>
    <row r="333" spans="1:11" ht="15" customHeight="1" x14ac:dyDescent="0.2">
      <c r="A333" s="205" t="s">
        <v>239</v>
      </c>
      <c r="B333" s="105">
        <v>1.4</v>
      </c>
      <c r="C333" s="105">
        <v>0.9</v>
      </c>
      <c r="D333" s="105">
        <v>0</v>
      </c>
      <c r="E333" s="105">
        <v>0.5</v>
      </c>
      <c r="F333" s="105">
        <v>0</v>
      </c>
      <c r="G333" s="105">
        <v>0</v>
      </c>
      <c r="H333" s="105">
        <v>0.4</v>
      </c>
      <c r="I333" s="118">
        <v>100</v>
      </c>
      <c r="J333" s="44">
        <v>128.703</v>
      </c>
      <c r="K333" s="44">
        <v>134</v>
      </c>
    </row>
    <row r="334" spans="1:11" x14ac:dyDescent="0.2">
      <c r="A334" s="205" t="s">
        <v>238</v>
      </c>
      <c r="B334" s="105">
        <v>2.2000000000000002</v>
      </c>
      <c r="C334" s="105">
        <v>0.6</v>
      </c>
      <c r="D334" s="105">
        <v>0</v>
      </c>
      <c r="E334" s="105">
        <v>0.8</v>
      </c>
      <c r="F334" s="105">
        <v>0</v>
      </c>
      <c r="G334" s="105">
        <v>0</v>
      </c>
      <c r="H334" s="105">
        <v>0.7</v>
      </c>
      <c r="I334" s="118">
        <v>100</v>
      </c>
      <c r="J334" s="44">
        <v>80.421999999999997</v>
      </c>
      <c r="K334" s="44">
        <v>270</v>
      </c>
    </row>
    <row r="335" spans="1:11" ht="27" customHeight="1" x14ac:dyDescent="0.2">
      <c r="A335" s="205" t="s">
        <v>237</v>
      </c>
      <c r="B335" s="105">
        <v>0.7</v>
      </c>
      <c r="C335" s="105">
        <v>1.4</v>
      </c>
      <c r="D335" s="105">
        <v>0</v>
      </c>
      <c r="E335" s="105">
        <v>0</v>
      </c>
      <c r="F335" s="105">
        <v>0</v>
      </c>
      <c r="G335" s="105">
        <v>0</v>
      </c>
      <c r="H335" s="105">
        <v>0.8</v>
      </c>
      <c r="I335" s="118">
        <v>100</v>
      </c>
      <c r="J335" s="44">
        <v>167.37899999999999</v>
      </c>
      <c r="K335" s="44">
        <v>433</v>
      </c>
    </row>
    <row r="336" spans="1:11" ht="16.5" customHeight="1" x14ac:dyDescent="0.2">
      <c r="A336" s="205" t="s">
        <v>236</v>
      </c>
      <c r="B336" s="105">
        <v>2.2000000000000002</v>
      </c>
      <c r="C336" s="105">
        <v>2.5</v>
      </c>
      <c r="D336" s="105">
        <v>0.2</v>
      </c>
      <c r="E336" s="105">
        <v>0.3</v>
      </c>
      <c r="F336" s="105">
        <v>0.2</v>
      </c>
      <c r="G336" s="105">
        <v>0.5</v>
      </c>
      <c r="H336" s="105">
        <v>0.4</v>
      </c>
      <c r="I336" s="118">
        <v>100</v>
      </c>
      <c r="J336" s="44">
        <v>259.476</v>
      </c>
      <c r="K336" s="44">
        <v>440</v>
      </c>
    </row>
    <row r="337" spans="1:11" x14ac:dyDescent="0.2">
      <c r="A337" s="205" t="s">
        <v>235</v>
      </c>
      <c r="B337" s="105">
        <v>2.4</v>
      </c>
      <c r="C337" s="105">
        <v>2.8</v>
      </c>
      <c r="D337" s="105">
        <v>0</v>
      </c>
      <c r="E337" s="105">
        <v>0</v>
      </c>
      <c r="F337" s="105">
        <v>0</v>
      </c>
      <c r="G337" s="105">
        <v>1</v>
      </c>
      <c r="H337" s="105">
        <v>0.2</v>
      </c>
      <c r="I337" s="118">
        <v>100</v>
      </c>
      <c r="J337" s="44">
        <v>261.10899999999998</v>
      </c>
      <c r="K337" s="44">
        <v>142</v>
      </c>
    </row>
    <row r="338" spans="1:11" ht="27" customHeight="1" x14ac:dyDescent="0.2">
      <c r="A338" s="205" t="s">
        <v>234</v>
      </c>
      <c r="B338" s="105">
        <v>2</v>
      </c>
      <c r="C338" s="105">
        <v>1.3</v>
      </c>
      <c r="D338" s="105">
        <v>0</v>
      </c>
      <c r="E338" s="105">
        <v>0</v>
      </c>
      <c r="F338" s="105">
        <v>0</v>
      </c>
      <c r="G338" s="105">
        <v>2.5</v>
      </c>
      <c r="H338" s="105">
        <v>1.3</v>
      </c>
      <c r="I338" s="118">
        <v>100</v>
      </c>
      <c r="J338" s="44">
        <v>84.744</v>
      </c>
      <c r="K338" s="44">
        <v>225</v>
      </c>
    </row>
    <row r="339" spans="1:11" x14ac:dyDescent="0.2">
      <c r="A339" s="205" t="s">
        <v>233</v>
      </c>
      <c r="B339" s="105">
        <v>1.4</v>
      </c>
      <c r="C339" s="105">
        <v>2.2000000000000002</v>
      </c>
      <c r="D339" s="105">
        <v>0</v>
      </c>
      <c r="E339" s="105">
        <v>0</v>
      </c>
      <c r="F339" s="105">
        <v>0</v>
      </c>
      <c r="G339" s="105">
        <v>0.9</v>
      </c>
      <c r="H339" s="105">
        <v>0.9</v>
      </c>
      <c r="I339" s="118">
        <v>100</v>
      </c>
      <c r="J339" s="44">
        <v>135.57499999999999</v>
      </c>
      <c r="K339" s="44">
        <v>2</v>
      </c>
    </row>
    <row r="340" spans="1:11" s="222" customFormat="1" ht="17.25" customHeight="1" x14ac:dyDescent="0.25">
      <c r="A340" s="205" t="s">
        <v>232</v>
      </c>
      <c r="B340" s="198" t="s">
        <v>10</v>
      </c>
      <c r="C340" s="198" t="s">
        <v>10</v>
      </c>
      <c r="D340" s="198" t="s">
        <v>10</v>
      </c>
      <c r="E340" s="198" t="s">
        <v>10</v>
      </c>
      <c r="F340" s="198" t="s">
        <v>10</v>
      </c>
      <c r="G340" s="198" t="s">
        <v>10</v>
      </c>
      <c r="H340" s="198" t="s">
        <v>10</v>
      </c>
      <c r="I340" s="198" t="s">
        <v>10</v>
      </c>
      <c r="J340" s="198" t="s">
        <v>10</v>
      </c>
      <c r="K340" s="44">
        <v>1892</v>
      </c>
    </row>
    <row r="341" spans="1:11" x14ac:dyDescent="0.2">
      <c r="A341" s="64" t="s">
        <v>231</v>
      </c>
      <c r="B341" s="105">
        <v>1.7</v>
      </c>
      <c r="C341" s="105">
        <v>2</v>
      </c>
      <c r="D341" s="105">
        <v>0</v>
      </c>
      <c r="E341" s="105">
        <v>0.1</v>
      </c>
      <c r="F341" s="105">
        <v>0.1</v>
      </c>
      <c r="G341" s="105">
        <v>0.6</v>
      </c>
      <c r="H341" s="105">
        <v>0.5</v>
      </c>
      <c r="I341" s="118">
        <v>100</v>
      </c>
      <c r="J341" s="44">
        <v>1138.8699999999999</v>
      </c>
    </row>
  </sheetData>
  <pageMargins left="0.74803149606299213" right="0.74803149606299213" top="0.98425196850393704" bottom="0.98425196850393704" header="0.51181102362204722" footer="0.51181102362204722"/>
  <pageSetup paperSize="9" scale="94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>
    <pageSetUpPr fitToPage="1"/>
  </sheetPr>
  <dimension ref="A1:Q346"/>
  <sheetViews>
    <sheetView workbookViewId="0">
      <selection activeCell="R1" sqref="R1"/>
    </sheetView>
  </sheetViews>
  <sheetFormatPr defaultRowHeight="12" x14ac:dyDescent="0.2"/>
  <cols>
    <col min="1" max="1" width="25.140625" style="64" customWidth="1"/>
    <col min="2" max="2" width="6.42578125" style="65" customWidth="1"/>
    <col min="3" max="3" width="5.5703125" style="65" customWidth="1"/>
    <col min="4" max="4" width="3.5703125" style="65" customWidth="1"/>
    <col min="5" max="5" width="5.85546875" style="65" customWidth="1"/>
    <col min="6" max="6" width="6.42578125" style="65" customWidth="1"/>
    <col min="7" max="7" width="2.85546875" style="65" customWidth="1"/>
    <col min="8" max="8" width="7.5703125" style="65" customWidth="1"/>
    <col min="9" max="9" width="5.28515625" style="65" customWidth="1"/>
    <col min="10" max="10" width="2.5703125" style="65" customWidth="1"/>
    <col min="11" max="11" width="6.28515625" style="65" customWidth="1"/>
    <col min="12" max="12" width="4.85546875" style="65" customWidth="1"/>
    <col min="13" max="13" width="2.140625" style="65" customWidth="1"/>
    <col min="14" max="14" width="7.7109375" style="65" customWidth="1"/>
    <col min="15" max="15" width="8.7109375" style="65" customWidth="1"/>
    <col min="16" max="16" width="9.140625" style="44"/>
    <col min="17" max="17" width="9.140625" style="200"/>
    <col min="18" max="16384" width="9.140625" style="64"/>
  </cols>
  <sheetData>
    <row r="1" spans="1:17" s="106" customFormat="1" ht="12.75" x14ac:dyDescent="0.2">
      <c r="A1" s="106" t="s">
        <v>312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8"/>
      <c r="Q1" s="232"/>
    </row>
    <row r="2" spans="1:17" s="106" customFormat="1" ht="12.75" x14ac:dyDescent="0.2">
      <c r="B2" s="229" t="s">
        <v>311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8"/>
      <c r="Q2" s="232"/>
    </row>
    <row r="3" spans="1:17" x14ac:dyDescent="0.2">
      <c r="B3" s="195" t="s">
        <v>310</v>
      </c>
      <c r="C3" s="195" t="s">
        <v>70</v>
      </c>
      <c r="D3" s="195"/>
      <c r="E3" s="195"/>
      <c r="F3" s="195"/>
      <c r="G3" s="195"/>
      <c r="H3" s="195"/>
      <c r="I3" s="195"/>
      <c r="J3" s="195"/>
      <c r="K3" s="195"/>
      <c r="L3" s="195"/>
      <c r="M3" s="195"/>
    </row>
    <row r="4" spans="1:17" x14ac:dyDescent="0.2">
      <c r="B4" s="196" t="s">
        <v>309</v>
      </c>
      <c r="C4" s="196"/>
      <c r="D4" s="196"/>
      <c r="E4" s="195" t="s">
        <v>308</v>
      </c>
      <c r="F4" s="195"/>
      <c r="G4" s="195"/>
      <c r="H4" s="195" t="s">
        <v>307</v>
      </c>
      <c r="I4" s="195"/>
      <c r="J4" s="195"/>
      <c r="K4" s="195" t="s">
        <v>306</v>
      </c>
      <c r="L4" s="195"/>
      <c r="M4" s="196"/>
      <c r="N4" s="231" t="s">
        <v>305</v>
      </c>
      <c r="O4" s="231" t="s">
        <v>304</v>
      </c>
      <c r="P4" s="56" t="s">
        <v>3</v>
      </c>
    </row>
    <row r="5" spans="1:17" x14ac:dyDescent="0.2">
      <c r="B5" s="195" t="s">
        <v>303</v>
      </c>
      <c r="C5" s="195"/>
      <c r="D5" s="196"/>
      <c r="E5" s="196" t="s">
        <v>301</v>
      </c>
      <c r="F5" s="196" t="s">
        <v>300</v>
      </c>
      <c r="G5" s="196"/>
      <c r="H5" s="196" t="s">
        <v>301</v>
      </c>
      <c r="I5" s="196" t="s">
        <v>300</v>
      </c>
      <c r="J5" s="196"/>
      <c r="K5" s="196" t="s">
        <v>301</v>
      </c>
      <c r="L5" s="196" t="s">
        <v>300</v>
      </c>
      <c r="M5" s="196"/>
      <c r="N5" s="196" t="s">
        <v>222</v>
      </c>
      <c r="O5" s="196" t="s">
        <v>222</v>
      </c>
      <c r="P5" s="54" t="s">
        <v>302</v>
      </c>
    </row>
    <row r="6" spans="1:17" x14ac:dyDescent="0.2">
      <c r="B6" s="196" t="s">
        <v>301</v>
      </c>
      <c r="C6" s="196" t="s">
        <v>300</v>
      </c>
      <c r="D6" s="196"/>
      <c r="E6" s="196" t="s">
        <v>299</v>
      </c>
      <c r="F6" s="65" t="s">
        <v>298</v>
      </c>
      <c r="H6" s="196" t="s">
        <v>299</v>
      </c>
      <c r="I6" s="65" t="s">
        <v>298</v>
      </c>
      <c r="K6" s="196" t="s">
        <v>299</v>
      </c>
      <c r="L6" s="65" t="s">
        <v>298</v>
      </c>
      <c r="N6" s="196"/>
      <c r="O6" s="196"/>
      <c r="P6" s="54"/>
    </row>
    <row r="7" spans="1:17" x14ac:dyDescent="0.2">
      <c r="B7" s="195" t="s">
        <v>299</v>
      </c>
      <c r="C7" s="195" t="s">
        <v>298</v>
      </c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Q7" s="64"/>
    </row>
    <row r="8" spans="1:17" x14ac:dyDescent="0.2">
      <c r="A8" s="46" t="s">
        <v>57</v>
      </c>
    </row>
    <row r="9" spans="1:17" x14ac:dyDescent="0.2">
      <c r="A9" s="44" t="s">
        <v>86</v>
      </c>
      <c r="B9" s="65">
        <v>73.5</v>
      </c>
      <c r="C9" s="65">
        <v>23</v>
      </c>
      <c r="E9" s="65">
        <v>23.8</v>
      </c>
      <c r="F9" s="65">
        <v>10.8</v>
      </c>
      <c r="H9" s="65">
        <v>52.7</v>
      </c>
      <c r="I9" s="65">
        <v>12.7</v>
      </c>
      <c r="K9" s="65">
        <v>14.9</v>
      </c>
      <c r="L9" s="65">
        <v>4.7</v>
      </c>
      <c r="N9" s="65">
        <v>26.8</v>
      </c>
      <c r="O9" s="65">
        <v>21.8</v>
      </c>
      <c r="P9" s="44">
        <v>327.327</v>
      </c>
    </row>
    <row r="10" spans="1:17" x14ac:dyDescent="0.2">
      <c r="A10" s="44" t="s">
        <v>83</v>
      </c>
      <c r="B10" s="65">
        <v>62.3</v>
      </c>
      <c r="C10" s="65">
        <v>19.7</v>
      </c>
      <c r="E10" s="65">
        <v>23.2</v>
      </c>
      <c r="F10" s="65">
        <v>10.6</v>
      </c>
      <c r="H10" s="65">
        <v>47.6</v>
      </c>
      <c r="I10" s="65">
        <v>9.8000000000000007</v>
      </c>
      <c r="K10" s="65">
        <v>12.5</v>
      </c>
      <c r="L10" s="65">
        <v>4.2</v>
      </c>
      <c r="N10" s="65">
        <v>16.2</v>
      </c>
      <c r="O10" s="65">
        <v>14.6</v>
      </c>
      <c r="P10" s="44">
        <v>764.75699999999995</v>
      </c>
    </row>
    <row r="11" spans="1:17" x14ac:dyDescent="0.2">
      <c r="A11" s="44" t="s">
        <v>82</v>
      </c>
      <c r="B11" s="65">
        <v>62</v>
      </c>
      <c r="C11" s="65">
        <v>17.600000000000001</v>
      </c>
      <c r="E11" s="65">
        <v>26.2</v>
      </c>
      <c r="F11" s="65">
        <v>11.3</v>
      </c>
      <c r="H11" s="65">
        <v>46.3</v>
      </c>
      <c r="I11" s="65">
        <v>8</v>
      </c>
      <c r="K11" s="65">
        <v>12.9</v>
      </c>
      <c r="L11" s="65">
        <v>4</v>
      </c>
      <c r="N11" s="65">
        <v>15.9</v>
      </c>
      <c r="O11" s="65">
        <v>15.6</v>
      </c>
      <c r="P11" s="44">
        <v>843.16800000000001</v>
      </c>
    </row>
    <row r="12" spans="1:17" x14ac:dyDescent="0.2">
      <c r="A12" s="44" t="s">
        <v>81</v>
      </c>
      <c r="B12" s="65">
        <v>55.8</v>
      </c>
      <c r="C12" s="65">
        <v>15</v>
      </c>
      <c r="E12" s="65">
        <v>22.3</v>
      </c>
      <c r="F12" s="65">
        <v>10</v>
      </c>
      <c r="H12" s="65">
        <v>40.799999999999997</v>
      </c>
      <c r="I12" s="65">
        <v>6.1</v>
      </c>
      <c r="K12" s="65">
        <v>8.6999999999999993</v>
      </c>
      <c r="L12" s="65">
        <v>3.1</v>
      </c>
      <c r="N12" s="65">
        <v>11.8</v>
      </c>
      <c r="O12" s="65">
        <v>11.6</v>
      </c>
      <c r="P12" s="44">
        <v>829.53800000000001</v>
      </c>
    </row>
    <row r="13" spans="1:17" x14ac:dyDescent="0.2">
      <c r="A13" s="44" t="s">
        <v>80</v>
      </c>
      <c r="B13" s="65">
        <v>49</v>
      </c>
      <c r="C13" s="65">
        <v>15.1</v>
      </c>
      <c r="E13" s="65">
        <v>19.100000000000001</v>
      </c>
      <c r="F13" s="65">
        <v>11.4</v>
      </c>
      <c r="H13" s="65">
        <v>33.9</v>
      </c>
      <c r="I13" s="65">
        <v>5.0999999999999996</v>
      </c>
      <c r="K13" s="65">
        <v>7</v>
      </c>
      <c r="L13" s="65">
        <v>2.5</v>
      </c>
      <c r="N13" s="65">
        <v>12.7</v>
      </c>
      <c r="O13" s="65">
        <v>13.3</v>
      </c>
      <c r="P13" s="44">
        <v>613.76199999999994</v>
      </c>
      <c r="Q13" s="230"/>
    </row>
    <row r="14" spans="1:17" s="90" customFormat="1" x14ac:dyDescent="0.2">
      <c r="A14" s="47" t="s">
        <v>79</v>
      </c>
      <c r="B14" s="80">
        <v>59.3</v>
      </c>
      <c r="C14" s="80">
        <v>17.5</v>
      </c>
      <c r="D14" s="80"/>
      <c r="E14" s="80">
        <v>23</v>
      </c>
      <c r="F14" s="80">
        <v>10.8</v>
      </c>
      <c r="G14" s="80"/>
      <c r="H14" s="80">
        <v>43.6</v>
      </c>
      <c r="I14" s="80">
        <v>7.9</v>
      </c>
      <c r="J14" s="80"/>
      <c r="K14" s="80">
        <v>10.9</v>
      </c>
      <c r="L14" s="80">
        <v>3.6</v>
      </c>
      <c r="M14" s="80"/>
      <c r="N14" s="80">
        <v>15.5</v>
      </c>
      <c r="O14" s="80">
        <v>14.6</v>
      </c>
      <c r="P14" s="47">
        <v>3378.5650000000001</v>
      </c>
      <c r="Q14" s="200"/>
    </row>
    <row r="15" spans="1:17" s="90" customFormat="1" x14ac:dyDescent="0.2">
      <c r="A15" s="47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47"/>
      <c r="Q15" s="200"/>
    </row>
    <row r="16" spans="1:17" x14ac:dyDescent="0.2">
      <c r="A16" s="44" t="s">
        <v>78</v>
      </c>
      <c r="B16" s="65">
        <v>57.8</v>
      </c>
      <c r="C16" s="65">
        <v>16.899999999999999</v>
      </c>
      <c r="E16" s="65">
        <v>23</v>
      </c>
      <c r="F16" s="65">
        <v>10.8</v>
      </c>
      <c r="H16" s="65">
        <v>42.6</v>
      </c>
      <c r="I16" s="65">
        <v>7.3</v>
      </c>
      <c r="K16" s="65">
        <v>10.5</v>
      </c>
      <c r="L16" s="65">
        <v>3.5</v>
      </c>
      <c r="N16" s="65">
        <v>14.2</v>
      </c>
      <c r="O16" s="65">
        <v>13.8</v>
      </c>
      <c r="P16" s="44">
        <v>3051.2379999999998</v>
      </c>
    </row>
    <row r="17" spans="1:17" x14ac:dyDescent="0.2">
      <c r="A17" s="44" t="s">
        <v>77</v>
      </c>
      <c r="B17" s="65">
        <v>49.6</v>
      </c>
      <c r="C17" s="65">
        <v>10.5</v>
      </c>
      <c r="E17" s="65">
        <v>9.5</v>
      </c>
      <c r="F17" s="65">
        <v>4.2</v>
      </c>
      <c r="H17" s="65">
        <v>33.4</v>
      </c>
      <c r="I17" s="65">
        <v>5.6</v>
      </c>
      <c r="K17" s="65">
        <v>8.3000000000000007</v>
      </c>
      <c r="L17" s="65">
        <v>4.9000000000000004</v>
      </c>
      <c r="N17" s="65">
        <v>20.5</v>
      </c>
      <c r="O17" s="65">
        <v>11.9</v>
      </c>
      <c r="P17" s="44">
        <v>41.354999999999997</v>
      </c>
    </row>
    <row r="18" spans="1:17" x14ac:dyDescent="0.2">
      <c r="A18" s="44" t="s">
        <v>76</v>
      </c>
      <c r="B18" s="65">
        <v>59.2</v>
      </c>
      <c r="C18" s="65">
        <v>17.399999999999999</v>
      </c>
      <c r="E18" s="65">
        <v>22.9</v>
      </c>
      <c r="F18" s="65">
        <v>10.7</v>
      </c>
      <c r="H18" s="65">
        <v>43.5</v>
      </c>
      <c r="I18" s="65">
        <v>7.8</v>
      </c>
      <c r="K18" s="65">
        <v>10.9</v>
      </c>
      <c r="L18" s="65">
        <v>3.6</v>
      </c>
      <c r="N18" s="65">
        <v>15.5</v>
      </c>
      <c r="O18" s="65">
        <v>14.5</v>
      </c>
      <c r="P18" s="44">
        <v>3419.922</v>
      </c>
    </row>
    <row r="19" spans="1:17" x14ac:dyDescent="0.2">
      <c r="A19" s="44"/>
    </row>
    <row r="20" spans="1:17" x14ac:dyDescent="0.2">
      <c r="A20" s="46" t="s">
        <v>1</v>
      </c>
    </row>
    <row r="21" spans="1:17" x14ac:dyDescent="0.2">
      <c r="A21" s="44" t="s">
        <v>85</v>
      </c>
      <c r="B21" s="65">
        <v>72.8</v>
      </c>
      <c r="C21" s="65">
        <v>29</v>
      </c>
      <c r="E21" s="65">
        <v>28.7</v>
      </c>
      <c r="F21" s="65">
        <v>16.600000000000001</v>
      </c>
      <c r="H21" s="65">
        <v>49.4</v>
      </c>
      <c r="I21" s="65">
        <v>13.4</v>
      </c>
      <c r="K21" s="65">
        <v>18.7</v>
      </c>
      <c r="L21" s="65">
        <v>6.7</v>
      </c>
      <c r="N21" s="65">
        <v>27.8</v>
      </c>
      <c r="O21" s="65">
        <v>22.3</v>
      </c>
      <c r="P21" s="44">
        <v>171.36099999999999</v>
      </c>
    </row>
    <row r="22" spans="1:17" x14ac:dyDescent="0.2">
      <c r="A22" s="44" t="s">
        <v>83</v>
      </c>
      <c r="B22" s="65">
        <v>65</v>
      </c>
      <c r="C22" s="65">
        <v>25.8</v>
      </c>
      <c r="E22" s="65">
        <v>26.9</v>
      </c>
      <c r="F22" s="65">
        <v>14.3</v>
      </c>
      <c r="H22" s="65">
        <v>48.8</v>
      </c>
      <c r="I22" s="65">
        <v>11.6</v>
      </c>
      <c r="K22" s="65">
        <v>16</v>
      </c>
      <c r="L22" s="65">
        <v>5.3</v>
      </c>
      <c r="N22" s="65">
        <v>15.9</v>
      </c>
      <c r="O22" s="65">
        <v>12.9</v>
      </c>
      <c r="P22" s="44">
        <v>434</v>
      </c>
    </row>
    <row r="23" spans="1:17" x14ac:dyDescent="0.2">
      <c r="A23" s="44" t="s">
        <v>82</v>
      </c>
      <c r="B23" s="65">
        <v>67.099999999999994</v>
      </c>
      <c r="C23" s="65">
        <v>24.1</v>
      </c>
      <c r="E23" s="65">
        <v>31.3</v>
      </c>
      <c r="F23" s="65">
        <v>15</v>
      </c>
      <c r="H23" s="65">
        <v>48.9</v>
      </c>
      <c r="I23" s="65">
        <v>10.3</v>
      </c>
      <c r="K23" s="65">
        <v>15.7</v>
      </c>
      <c r="L23" s="65">
        <v>4.5</v>
      </c>
      <c r="N23" s="65">
        <v>14</v>
      </c>
      <c r="O23" s="65">
        <v>15.7</v>
      </c>
      <c r="P23" s="44">
        <v>439.71800000000002</v>
      </c>
    </row>
    <row r="24" spans="1:17" x14ac:dyDescent="0.2">
      <c r="A24" s="44" t="s">
        <v>81</v>
      </c>
      <c r="B24" s="65">
        <v>59</v>
      </c>
      <c r="C24" s="65">
        <v>18.8</v>
      </c>
      <c r="E24" s="65">
        <v>26.3</v>
      </c>
      <c r="F24" s="65">
        <v>12.6</v>
      </c>
      <c r="H24" s="65">
        <v>42.7</v>
      </c>
      <c r="I24" s="65">
        <v>7</v>
      </c>
      <c r="K24" s="65">
        <v>10.9</v>
      </c>
      <c r="L24" s="65">
        <v>3.7</v>
      </c>
      <c r="N24" s="65">
        <v>12.1</v>
      </c>
      <c r="O24" s="65">
        <v>10.8</v>
      </c>
      <c r="P24" s="44">
        <v>402.41500000000002</v>
      </c>
    </row>
    <row r="25" spans="1:17" x14ac:dyDescent="0.2">
      <c r="A25" s="44" t="s">
        <v>80</v>
      </c>
      <c r="B25" s="65">
        <v>52.9</v>
      </c>
      <c r="C25" s="65">
        <v>18.5</v>
      </c>
      <c r="E25" s="65">
        <v>23.5</v>
      </c>
      <c r="F25" s="65">
        <v>14.4</v>
      </c>
      <c r="H25" s="65">
        <v>34.299999999999997</v>
      </c>
      <c r="I25" s="65">
        <v>5.9</v>
      </c>
      <c r="K25" s="65">
        <v>8.3000000000000007</v>
      </c>
      <c r="L25" s="65">
        <v>1.9</v>
      </c>
      <c r="N25" s="65">
        <v>12.1</v>
      </c>
      <c r="O25" s="65">
        <v>11.4</v>
      </c>
      <c r="P25" s="44">
        <v>300.98200000000003</v>
      </c>
      <c r="Q25" s="230"/>
    </row>
    <row r="26" spans="1:17" s="90" customFormat="1" x14ac:dyDescent="0.2">
      <c r="A26" s="47" t="s">
        <v>79</v>
      </c>
      <c r="B26" s="80">
        <v>62.8</v>
      </c>
      <c r="C26" s="80">
        <v>22.8</v>
      </c>
      <c r="D26" s="80"/>
      <c r="E26" s="80">
        <v>27.5</v>
      </c>
      <c r="F26" s="80">
        <v>14.4</v>
      </c>
      <c r="G26" s="80"/>
      <c r="H26" s="80">
        <v>45</v>
      </c>
      <c r="I26" s="80">
        <v>9.4</v>
      </c>
      <c r="J26" s="80"/>
      <c r="K26" s="80">
        <v>13.7</v>
      </c>
      <c r="L26" s="80">
        <v>4.3</v>
      </c>
      <c r="M26" s="80"/>
      <c r="N26" s="80">
        <v>15.1</v>
      </c>
      <c r="O26" s="80">
        <v>13.8</v>
      </c>
      <c r="P26" s="47">
        <v>1748.481</v>
      </c>
      <c r="Q26" s="200"/>
    </row>
    <row r="27" spans="1:17" x14ac:dyDescent="0.2">
      <c r="A27" s="47"/>
    </row>
    <row r="28" spans="1:17" x14ac:dyDescent="0.2">
      <c r="A28" s="44" t="s">
        <v>78</v>
      </c>
      <c r="B28" s="65">
        <v>61.7</v>
      </c>
      <c r="C28" s="65">
        <v>22.1</v>
      </c>
      <c r="E28" s="65">
        <v>27.3</v>
      </c>
      <c r="F28" s="65">
        <v>14.1</v>
      </c>
      <c r="H28" s="65">
        <v>44.5</v>
      </c>
      <c r="I28" s="65">
        <v>9</v>
      </c>
      <c r="K28" s="65">
        <v>13.2</v>
      </c>
      <c r="L28" s="65">
        <v>4</v>
      </c>
      <c r="N28" s="65">
        <v>13.7</v>
      </c>
      <c r="O28" s="65">
        <v>12.8</v>
      </c>
      <c r="P28" s="44">
        <v>1577.117</v>
      </c>
    </row>
    <row r="29" spans="1:17" ht="15.75" x14ac:dyDescent="0.25">
      <c r="A29" s="44" t="s">
        <v>77</v>
      </c>
      <c r="B29" s="192" t="s">
        <v>10</v>
      </c>
      <c r="C29" s="192" t="s">
        <v>10</v>
      </c>
      <c r="E29" s="192" t="s">
        <v>10</v>
      </c>
      <c r="F29" s="192" t="s">
        <v>10</v>
      </c>
      <c r="H29" s="192" t="s">
        <v>10</v>
      </c>
      <c r="K29" s="192" t="s">
        <v>10</v>
      </c>
      <c r="L29" s="192" t="s">
        <v>10</v>
      </c>
      <c r="N29" s="198" t="s">
        <v>10</v>
      </c>
      <c r="O29" s="198" t="s">
        <v>10</v>
      </c>
      <c r="P29" s="44">
        <v>23.818999999999999</v>
      </c>
      <c r="Q29" s="64"/>
    </row>
    <row r="30" spans="1:17" x14ac:dyDescent="0.2">
      <c r="A30" s="44" t="s">
        <v>76</v>
      </c>
      <c r="B30" s="65">
        <v>62.6</v>
      </c>
      <c r="C30" s="65">
        <v>22.7</v>
      </c>
      <c r="E30" s="65">
        <v>27.2</v>
      </c>
      <c r="F30" s="65">
        <v>14.3</v>
      </c>
      <c r="H30" s="65">
        <v>44.8</v>
      </c>
      <c r="I30" s="65">
        <v>9.4</v>
      </c>
      <c r="K30" s="65">
        <v>13.6</v>
      </c>
      <c r="L30" s="65">
        <v>4.3</v>
      </c>
      <c r="N30" s="65">
        <v>15.1</v>
      </c>
      <c r="O30" s="65">
        <v>13.7</v>
      </c>
      <c r="P30" s="44">
        <v>1772.299</v>
      </c>
    </row>
    <row r="31" spans="1:17" x14ac:dyDescent="0.2">
      <c r="A31" s="44"/>
    </row>
    <row r="32" spans="1:17" x14ac:dyDescent="0.2">
      <c r="A32" s="46" t="s">
        <v>2</v>
      </c>
    </row>
    <row r="33" spans="1:17" x14ac:dyDescent="0.2">
      <c r="A33" s="44" t="s">
        <v>117</v>
      </c>
      <c r="B33" s="65">
        <v>74.2</v>
      </c>
      <c r="C33" s="65">
        <v>16.399999999999999</v>
      </c>
      <c r="E33" s="65">
        <v>18.3</v>
      </c>
      <c r="F33" s="65">
        <v>4.4000000000000004</v>
      </c>
      <c r="H33" s="65">
        <v>56.2</v>
      </c>
      <c r="I33" s="65">
        <v>12</v>
      </c>
      <c r="K33" s="65">
        <v>10.7</v>
      </c>
      <c r="L33" s="65">
        <v>2.6</v>
      </c>
      <c r="N33" s="65">
        <v>25.6</v>
      </c>
      <c r="O33" s="65">
        <v>21.3</v>
      </c>
      <c r="P33" s="44">
        <v>155.965</v>
      </c>
    </row>
    <row r="34" spans="1:17" x14ac:dyDescent="0.2">
      <c r="A34" s="44" t="s">
        <v>83</v>
      </c>
      <c r="B34" s="65">
        <v>58.8</v>
      </c>
      <c r="C34" s="65">
        <v>11.7</v>
      </c>
      <c r="E34" s="65">
        <v>18.3</v>
      </c>
      <c r="F34" s="65">
        <v>5.6</v>
      </c>
      <c r="H34" s="65">
        <v>46</v>
      </c>
      <c r="I34" s="65">
        <v>7.4</v>
      </c>
      <c r="K34" s="65">
        <v>8</v>
      </c>
      <c r="L34" s="65">
        <v>2.7</v>
      </c>
      <c r="N34" s="65">
        <v>16.7</v>
      </c>
      <c r="O34" s="65">
        <v>16.899999999999999</v>
      </c>
      <c r="P34" s="44">
        <v>330.75599999999997</v>
      </c>
    </row>
    <row r="35" spans="1:17" x14ac:dyDescent="0.2">
      <c r="A35" s="44" t="s">
        <v>82</v>
      </c>
      <c r="B35" s="65">
        <v>56.6</v>
      </c>
      <c r="C35" s="65">
        <v>10.6</v>
      </c>
      <c r="E35" s="65">
        <v>20.8</v>
      </c>
      <c r="F35" s="65">
        <v>7.3</v>
      </c>
      <c r="H35" s="65">
        <v>43.5</v>
      </c>
      <c r="I35" s="65">
        <v>5.5</v>
      </c>
      <c r="K35" s="65">
        <v>9.8000000000000007</v>
      </c>
      <c r="L35" s="65">
        <v>3.6</v>
      </c>
      <c r="N35" s="65">
        <v>18</v>
      </c>
      <c r="O35" s="65">
        <v>15.4</v>
      </c>
      <c r="P35" s="44">
        <v>403.45</v>
      </c>
    </row>
    <row r="36" spans="1:17" x14ac:dyDescent="0.2">
      <c r="A36" s="44" t="s">
        <v>81</v>
      </c>
      <c r="B36" s="65">
        <v>52.9</v>
      </c>
      <c r="C36" s="65">
        <v>11.4</v>
      </c>
      <c r="E36" s="65">
        <v>18.5</v>
      </c>
      <c r="F36" s="65">
        <v>7.4</v>
      </c>
      <c r="H36" s="65">
        <v>39.1</v>
      </c>
      <c r="I36" s="65">
        <v>5.2</v>
      </c>
      <c r="K36" s="65">
        <v>6.7</v>
      </c>
      <c r="L36" s="65">
        <v>2.5</v>
      </c>
      <c r="N36" s="65">
        <v>11.6</v>
      </c>
      <c r="O36" s="65">
        <v>12.3</v>
      </c>
      <c r="P36" s="44">
        <v>427.12400000000002</v>
      </c>
    </row>
    <row r="37" spans="1:17" x14ac:dyDescent="0.2">
      <c r="A37" s="44" t="s">
        <v>80</v>
      </c>
      <c r="B37" s="65">
        <v>45.3</v>
      </c>
      <c r="C37" s="65">
        <v>11.9</v>
      </c>
      <c r="E37" s="65">
        <v>14.9</v>
      </c>
      <c r="F37" s="65">
        <v>8.4</v>
      </c>
      <c r="H37" s="65">
        <v>33.4</v>
      </c>
      <c r="I37" s="65">
        <v>4.4000000000000004</v>
      </c>
      <c r="K37" s="65">
        <v>5.7</v>
      </c>
      <c r="L37" s="65">
        <v>3.1</v>
      </c>
      <c r="N37" s="65">
        <v>13.3</v>
      </c>
      <c r="O37" s="65">
        <v>15.1</v>
      </c>
      <c r="P37" s="44">
        <v>312.77999999999997</v>
      </c>
      <c r="Q37" s="230"/>
    </row>
    <row r="38" spans="1:17" s="90" customFormat="1" x14ac:dyDescent="0.2">
      <c r="A38" s="47" t="s">
        <v>79</v>
      </c>
      <c r="B38" s="80">
        <v>55.6</v>
      </c>
      <c r="C38" s="80">
        <v>11.8</v>
      </c>
      <c r="D38" s="80"/>
      <c r="E38" s="80">
        <v>18.3</v>
      </c>
      <c r="F38" s="80">
        <v>6.9</v>
      </c>
      <c r="G38" s="80"/>
      <c r="H38" s="80">
        <v>42.1</v>
      </c>
      <c r="I38" s="80">
        <v>6.2</v>
      </c>
      <c r="J38" s="80"/>
      <c r="K38" s="80">
        <v>7.9</v>
      </c>
      <c r="L38" s="80">
        <v>2.9</v>
      </c>
      <c r="M38" s="80"/>
      <c r="N38" s="80">
        <v>15.9</v>
      </c>
      <c r="O38" s="80">
        <v>15.4</v>
      </c>
      <c r="P38" s="47">
        <v>1630.075</v>
      </c>
      <c r="Q38" s="200"/>
    </row>
    <row r="39" spans="1:17" x14ac:dyDescent="0.2">
      <c r="A39" s="47"/>
    </row>
    <row r="40" spans="1:17" x14ac:dyDescent="0.2">
      <c r="A40" s="44" t="s">
        <v>78</v>
      </c>
      <c r="B40" s="65">
        <v>53.6</v>
      </c>
      <c r="C40" s="65">
        <v>11.3</v>
      </c>
      <c r="E40" s="65">
        <v>18.3</v>
      </c>
      <c r="F40" s="65">
        <v>7.2</v>
      </c>
      <c r="H40" s="65">
        <v>40.6</v>
      </c>
      <c r="I40" s="65">
        <v>5.6</v>
      </c>
      <c r="K40" s="65">
        <v>7.6</v>
      </c>
      <c r="L40" s="65">
        <v>3</v>
      </c>
      <c r="N40" s="65">
        <v>14.8</v>
      </c>
      <c r="O40" s="65">
        <v>14.8</v>
      </c>
      <c r="P40" s="44">
        <v>1474.1110000000001</v>
      </c>
    </row>
    <row r="41" spans="1:17" s="200" customFormat="1" ht="15.75" x14ac:dyDescent="0.25">
      <c r="A41" s="44" t="s">
        <v>77</v>
      </c>
      <c r="B41" s="192" t="s">
        <v>10</v>
      </c>
      <c r="C41" s="192" t="s">
        <v>10</v>
      </c>
      <c r="D41" s="65"/>
      <c r="E41" s="192" t="s">
        <v>10</v>
      </c>
      <c r="F41" s="192" t="s">
        <v>10</v>
      </c>
      <c r="G41" s="65"/>
      <c r="H41" s="192" t="s">
        <v>10</v>
      </c>
      <c r="I41" s="65"/>
      <c r="J41" s="65"/>
      <c r="K41" s="192" t="s">
        <v>10</v>
      </c>
      <c r="L41" s="192" t="s">
        <v>10</v>
      </c>
      <c r="M41" s="65"/>
      <c r="N41" s="198" t="s">
        <v>10</v>
      </c>
      <c r="O41" s="198" t="s">
        <v>10</v>
      </c>
      <c r="P41" s="44">
        <v>17.536000000000001</v>
      </c>
    </row>
    <row r="42" spans="1:17" x14ac:dyDescent="0.2">
      <c r="A42" s="44" t="s">
        <v>76</v>
      </c>
      <c r="B42" s="65">
        <v>55.5</v>
      </c>
      <c r="C42" s="65">
        <v>11.8</v>
      </c>
      <c r="E42" s="65">
        <v>18.2</v>
      </c>
      <c r="F42" s="65">
        <v>6.9</v>
      </c>
      <c r="H42" s="65">
        <v>42</v>
      </c>
      <c r="I42" s="65">
        <v>6.2</v>
      </c>
      <c r="K42" s="65">
        <v>7.9</v>
      </c>
      <c r="L42" s="65">
        <v>3</v>
      </c>
      <c r="N42" s="65">
        <v>15.9</v>
      </c>
      <c r="O42" s="65">
        <v>15.4</v>
      </c>
      <c r="P42" s="44">
        <v>1647.6110000000001</v>
      </c>
    </row>
    <row r="43" spans="1:17" x14ac:dyDescent="0.2">
      <c r="A43" s="44"/>
    </row>
    <row r="44" spans="1:17" ht="15" x14ac:dyDescent="0.25">
      <c r="A44" s="208" t="s">
        <v>75</v>
      </c>
    </row>
    <row r="45" spans="1:17" x14ac:dyDescent="0.2">
      <c r="A45" s="46" t="s">
        <v>57</v>
      </c>
    </row>
    <row r="46" spans="1:17" x14ac:dyDescent="0.2">
      <c r="A46" s="49" t="s">
        <v>72</v>
      </c>
      <c r="B46" s="65">
        <v>61.4</v>
      </c>
      <c r="C46" s="65">
        <v>21.7</v>
      </c>
      <c r="E46" s="65">
        <v>23.7</v>
      </c>
      <c r="F46" s="65">
        <v>12.7</v>
      </c>
      <c r="H46" s="65">
        <v>42.5</v>
      </c>
      <c r="I46" s="65">
        <v>10.5</v>
      </c>
      <c r="K46" s="65">
        <v>11.1</v>
      </c>
      <c r="L46" s="65">
        <v>5</v>
      </c>
      <c r="N46" s="65">
        <v>20.3</v>
      </c>
      <c r="O46" s="65">
        <v>15.5</v>
      </c>
      <c r="P46" s="44">
        <v>375.74700000000001</v>
      </c>
    </row>
    <row r="47" spans="1:17" x14ac:dyDescent="0.2">
      <c r="A47" s="44" t="s">
        <v>71</v>
      </c>
      <c r="B47" s="65">
        <v>54</v>
      </c>
      <c r="C47" s="65">
        <v>17.899999999999999</v>
      </c>
      <c r="E47" s="65">
        <v>20.9</v>
      </c>
      <c r="F47" s="65">
        <v>12</v>
      </c>
      <c r="H47" s="65">
        <v>40.1</v>
      </c>
      <c r="I47" s="65">
        <v>6.5</v>
      </c>
      <c r="K47" s="65">
        <v>9.8000000000000007</v>
      </c>
      <c r="L47" s="65">
        <v>4.5</v>
      </c>
      <c r="N47" s="65">
        <v>15.6</v>
      </c>
      <c r="O47" s="65">
        <v>11.1</v>
      </c>
      <c r="P47" s="44">
        <v>115.661</v>
      </c>
    </row>
    <row r="48" spans="1:17" x14ac:dyDescent="0.2">
      <c r="A48" s="49" t="s">
        <v>69</v>
      </c>
    </row>
    <row r="49" spans="1:16" x14ac:dyDescent="0.2">
      <c r="A49" s="44" t="s">
        <v>74</v>
      </c>
      <c r="B49" s="65">
        <v>74</v>
      </c>
      <c r="C49" s="65">
        <v>21.8</v>
      </c>
      <c r="E49" s="65">
        <v>32.6</v>
      </c>
      <c r="F49" s="65">
        <v>12.5</v>
      </c>
      <c r="H49" s="65">
        <v>49.7</v>
      </c>
      <c r="I49" s="65">
        <v>10.199999999999999</v>
      </c>
      <c r="K49" s="65">
        <v>16.399999999999999</v>
      </c>
      <c r="L49" s="65">
        <v>5.5</v>
      </c>
      <c r="N49" s="65">
        <v>20.8</v>
      </c>
      <c r="O49" s="65">
        <v>21.4</v>
      </c>
      <c r="P49" s="44">
        <v>67.94</v>
      </c>
    </row>
    <row r="50" spans="1:16" x14ac:dyDescent="0.2">
      <c r="A50" s="44" t="s">
        <v>67</v>
      </c>
      <c r="B50" s="65">
        <v>62.5</v>
      </c>
      <c r="C50" s="65">
        <v>18.899999999999999</v>
      </c>
      <c r="E50" s="65">
        <v>23.1</v>
      </c>
      <c r="F50" s="65">
        <v>10</v>
      </c>
      <c r="H50" s="65">
        <v>46.8</v>
      </c>
      <c r="I50" s="65">
        <v>10.6</v>
      </c>
      <c r="K50" s="65">
        <v>13.9</v>
      </c>
      <c r="L50" s="65">
        <v>5.5</v>
      </c>
      <c r="N50" s="65">
        <v>14.7</v>
      </c>
      <c r="O50" s="65">
        <v>13.6</v>
      </c>
      <c r="P50" s="44">
        <v>196.08600000000001</v>
      </c>
    </row>
    <row r="51" spans="1:16" x14ac:dyDescent="0.2">
      <c r="A51" s="44" t="s">
        <v>73</v>
      </c>
      <c r="B51" s="65">
        <v>58.4</v>
      </c>
      <c r="C51" s="65">
        <v>16.7</v>
      </c>
      <c r="E51" s="65">
        <v>22.7</v>
      </c>
      <c r="F51" s="65">
        <v>10.5</v>
      </c>
      <c r="H51" s="65">
        <v>43.4</v>
      </c>
      <c r="I51" s="65">
        <v>7.3</v>
      </c>
      <c r="K51" s="65">
        <v>10.5</v>
      </c>
      <c r="L51" s="65">
        <v>3.3</v>
      </c>
      <c r="N51" s="65">
        <v>14.7</v>
      </c>
      <c r="O51" s="65">
        <v>14.3</v>
      </c>
      <c r="P51" s="44">
        <v>2738.788</v>
      </c>
    </row>
    <row r="52" spans="1:16" x14ac:dyDescent="0.2">
      <c r="A52" s="44"/>
    </row>
    <row r="53" spans="1:16" x14ac:dyDescent="0.2">
      <c r="A53" s="46" t="s">
        <v>1</v>
      </c>
    </row>
    <row r="54" spans="1:16" x14ac:dyDescent="0.2">
      <c r="A54" s="49" t="s">
        <v>72</v>
      </c>
      <c r="B54" s="65">
        <v>68.3</v>
      </c>
      <c r="C54" s="65">
        <v>29.3</v>
      </c>
      <c r="E54" s="65">
        <v>27.6</v>
      </c>
      <c r="F54" s="65">
        <v>14.5</v>
      </c>
      <c r="H54" s="65">
        <v>49.3</v>
      </c>
      <c r="I54" s="65">
        <v>15.4</v>
      </c>
      <c r="K54" s="65">
        <v>15.6</v>
      </c>
      <c r="L54" s="65">
        <v>6.3</v>
      </c>
      <c r="N54" s="65">
        <v>19.2</v>
      </c>
      <c r="O54" s="65">
        <v>13.5</v>
      </c>
      <c r="P54" s="44">
        <v>182.279</v>
      </c>
    </row>
    <row r="55" spans="1:16" x14ac:dyDescent="0.2">
      <c r="A55" s="44" t="s">
        <v>71</v>
      </c>
      <c r="B55" s="65">
        <v>57.9</v>
      </c>
      <c r="C55" s="65">
        <v>25.7</v>
      </c>
      <c r="E55" s="65">
        <v>31.9</v>
      </c>
      <c r="F55" s="65">
        <v>19.2</v>
      </c>
      <c r="H55" s="65">
        <v>33</v>
      </c>
      <c r="I55" s="65">
        <v>5.4</v>
      </c>
      <c r="K55" s="65">
        <v>11.6</v>
      </c>
      <c r="L55" s="65">
        <v>4.0999999999999996</v>
      </c>
      <c r="N55" s="65">
        <v>13.3</v>
      </c>
      <c r="O55" s="65">
        <v>6.4</v>
      </c>
      <c r="P55" s="44">
        <v>49.81</v>
      </c>
    </row>
    <row r="56" spans="1:16" x14ac:dyDescent="0.2">
      <c r="A56" s="49" t="s">
        <v>69</v>
      </c>
    </row>
    <row r="57" spans="1:16" x14ac:dyDescent="0.2">
      <c r="A57" s="44" t="s">
        <v>74</v>
      </c>
      <c r="B57" s="65">
        <v>74.8</v>
      </c>
      <c r="C57" s="65">
        <v>19.100000000000001</v>
      </c>
      <c r="E57" s="65">
        <v>34.4</v>
      </c>
      <c r="F57" s="65">
        <v>9.6999999999999993</v>
      </c>
      <c r="H57" s="65">
        <v>50.7</v>
      </c>
      <c r="I57" s="65">
        <v>9.4</v>
      </c>
      <c r="K57" s="65">
        <v>19</v>
      </c>
      <c r="L57" s="65">
        <v>5.5</v>
      </c>
      <c r="N57" s="65">
        <v>17.5</v>
      </c>
      <c r="O57" s="65">
        <v>20.7</v>
      </c>
      <c r="P57" s="44">
        <v>34.338000000000001</v>
      </c>
    </row>
    <row r="58" spans="1:16" x14ac:dyDescent="0.2">
      <c r="A58" s="44" t="s">
        <v>67</v>
      </c>
      <c r="B58" s="65">
        <v>64.7</v>
      </c>
      <c r="C58" s="65">
        <v>23.3</v>
      </c>
      <c r="E58" s="65">
        <v>26.9</v>
      </c>
      <c r="F58" s="65">
        <v>14.5</v>
      </c>
      <c r="H58" s="65">
        <v>45.4</v>
      </c>
      <c r="I58" s="65">
        <v>10.7</v>
      </c>
      <c r="K58" s="65">
        <v>18.7</v>
      </c>
      <c r="L58" s="65">
        <v>6.4</v>
      </c>
      <c r="N58" s="65">
        <v>15.2</v>
      </c>
      <c r="O58" s="65">
        <v>14.3</v>
      </c>
      <c r="P58" s="44">
        <v>106.405</v>
      </c>
    </row>
    <row r="59" spans="1:16" x14ac:dyDescent="0.2">
      <c r="A59" s="44" t="s">
        <v>73</v>
      </c>
      <c r="B59" s="65">
        <v>61.7</v>
      </c>
      <c r="C59" s="65">
        <v>22.1</v>
      </c>
      <c r="E59" s="65">
        <v>27.3</v>
      </c>
      <c r="F59" s="65">
        <v>14.4</v>
      </c>
      <c r="H59" s="65">
        <v>44.2</v>
      </c>
      <c r="I59" s="65">
        <v>8.6</v>
      </c>
      <c r="K59" s="65">
        <v>12.9</v>
      </c>
      <c r="L59" s="65">
        <v>3.8</v>
      </c>
      <c r="N59" s="65">
        <v>14.5</v>
      </c>
      <c r="O59" s="65">
        <v>13.6</v>
      </c>
      <c r="P59" s="44">
        <v>1425.4570000000001</v>
      </c>
    </row>
    <row r="60" spans="1:16" x14ac:dyDescent="0.2">
      <c r="A60" s="44"/>
    </row>
    <row r="61" spans="1:16" x14ac:dyDescent="0.2">
      <c r="A61" s="46" t="s">
        <v>2</v>
      </c>
    </row>
    <row r="62" spans="1:16" x14ac:dyDescent="0.2">
      <c r="A62" s="49" t="s">
        <v>72</v>
      </c>
      <c r="B62" s="65">
        <v>54.8</v>
      </c>
      <c r="C62" s="65">
        <v>14.6</v>
      </c>
      <c r="E62" s="65">
        <v>20</v>
      </c>
      <c r="F62" s="65">
        <v>11</v>
      </c>
      <c r="H62" s="65">
        <v>36.1</v>
      </c>
      <c r="I62" s="65">
        <v>5.9</v>
      </c>
      <c r="K62" s="65">
        <v>6.8</v>
      </c>
      <c r="L62" s="65">
        <v>3.7</v>
      </c>
      <c r="N62" s="65">
        <v>21.4</v>
      </c>
      <c r="O62" s="65">
        <v>17.399999999999999</v>
      </c>
      <c r="P62" s="44">
        <v>193.46799999999999</v>
      </c>
    </row>
    <row r="63" spans="1:16" x14ac:dyDescent="0.2">
      <c r="A63" s="44" t="s">
        <v>71</v>
      </c>
      <c r="B63" s="65">
        <v>51</v>
      </c>
      <c r="C63" s="65">
        <v>12</v>
      </c>
      <c r="E63" s="65">
        <v>12.6</v>
      </c>
      <c r="F63" s="65">
        <v>6.6</v>
      </c>
      <c r="H63" s="65">
        <v>45.5</v>
      </c>
      <c r="I63" s="65">
        <v>7.3</v>
      </c>
      <c r="K63" s="65">
        <v>8.4</v>
      </c>
      <c r="L63" s="65">
        <v>4.8</v>
      </c>
      <c r="N63" s="65">
        <v>17.399999999999999</v>
      </c>
      <c r="O63" s="65">
        <v>14.6</v>
      </c>
      <c r="P63" s="44">
        <v>65.850999999999999</v>
      </c>
    </row>
    <row r="64" spans="1:16" x14ac:dyDescent="0.2">
      <c r="A64" s="49" t="s">
        <v>69</v>
      </c>
    </row>
    <row r="65" spans="1:16" x14ac:dyDescent="0.2">
      <c r="A65" s="44" t="s">
        <v>68</v>
      </c>
      <c r="B65" s="65">
        <v>73.099999999999994</v>
      </c>
      <c r="C65" s="65">
        <v>24.6</v>
      </c>
      <c r="E65" s="65">
        <v>30.7</v>
      </c>
      <c r="F65" s="65">
        <v>15.4</v>
      </c>
      <c r="H65" s="65">
        <v>48.7</v>
      </c>
      <c r="I65" s="65">
        <v>11.1</v>
      </c>
      <c r="K65" s="65">
        <v>13.8</v>
      </c>
      <c r="L65" s="65">
        <v>5.6</v>
      </c>
      <c r="N65" s="65">
        <v>24.2</v>
      </c>
      <c r="O65" s="65">
        <v>22.2</v>
      </c>
      <c r="P65" s="44">
        <v>33.601999999999997</v>
      </c>
    </row>
    <row r="66" spans="1:16" x14ac:dyDescent="0.2">
      <c r="A66" s="44" t="s">
        <v>67</v>
      </c>
      <c r="B66" s="65">
        <v>59.9</v>
      </c>
      <c r="C66" s="65">
        <v>13.7</v>
      </c>
      <c r="E66" s="65">
        <v>18.600000000000001</v>
      </c>
      <c r="F66" s="65">
        <v>4.5</v>
      </c>
      <c r="H66" s="65">
        <v>48.4</v>
      </c>
      <c r="I66" s="65">
        <v>10.4</v>
      </c>
      <c r="K66" s="65">
        <v>8.1999999999999993</v>
      </c>
      <c r="L66" s="65">
        <v>4.3</v>
      </c>
      <c r="N66" s="65">
        <v>14</v>
      </c>
      <c r="O66" s="65">
        <v>12.7</v>
      </c>
      <c r="P66" s="44">
        <v>89.680999999999997</v>
      </c>
    </row>
    <row r="67" spans="1:16" x14ac:dyDescent="0.2">
      <c r="A67" s="44" t="s">
        <v>66</v>
      </c>
      <c r="B67" s="65">
        <v>54.9</v>
      </c>
      <c r="C67" s="65">
        <v>10.9</v>
      </c>
      <c r="E67" s="65">
        <v>17.7</v>
      </c>
      <c r="F67" s="65">
        <v>6.3</v>
      </c>
      <c r="H67" s="65">
        <v>42.4</v>
      </c>
      <c r="I67" s="65">
        <v>5.8</v>
      </c>
      <c r="K67" s="65">
        <v>7.9</v>
      </c>
      <c r="L67" s="65">
        <v>2.6</v>
      </c>
      <c r="N67" s="65">
        <v>15</v>
      </c>
      <c r="O67" s="65">
        <v>15.1</v>
      </c>
      <c r="P67" s="44">
        <v>1313.3230000000001</v>
      </c>
    </row>
    <row r="68" spans="1:16" x14ac:dyDescent="0.2">
      <c r="A68" s="44"/>
    </row>
    <row r="69" spans="1:16" ht="15" x14ac:dyDescent="0.25">
      <c r="A69" s="208" t="s">
        <v>65</v>
      </c>
    </row>
    <row r="70" spans="1:16" x14ac:dyDescent="0.2">
      <c r="A70" s="48" t="s">
        <v>57</v>
      </c>
    </row>
    <row r="71" spans="1:16" x14ac:dyDescent="0.2">
      <c r="A71" s="44" t="s">
        <v>64</v>
      </c>
      <c r="B71" s="65">
        <v>57.7</v>
      </c>
      <c r="C71" s="65">
        <v>13.3</v>
      </c>
      <c r="E71" s="65">
        <v>16.899999999999999</v>
      </c>
      <c r="F71" s="65">
        <v>6.8</v>
      </c>
      <c r="H71" s="65">
        <v>45.5</v>
      </c>
      <c r="I71" s="65">
        <v>7.2</v>
      </c>
      <c r="K71" s="65">
        <v>9.6</v>
      </c>
      <c r="L71" s="65">
        <v>2.2999999999999998</v>
      </c>
      <c r="N71" s="65">
        <v>14.9</v>
      </c>
      <c r="O71" s="65">
        <v>14.3</v>
      </c>
      <c r="P71" s="44">
        <v>737.66300000000001</v>
      </c>
    </row>
    <row r="72" spans="1:16" x14ac:dyDescent="0.2">
      <c r="A72" s="44" t="s">
        <v>63</v>
      </c>
      <c r="B72" s="65">
        <v>60.5</v>
      </c>
      <c r="C72" s="65">
        <v>16.399999999999999</v>
      </c>
      <c r="E72" s="65">
        <v>22.8</v>
      </c>
      <c r="F72" s="65">
        <v>9.6</v>
      </c>
      <c r="H72" s="65">
        <v>45.6</v>
      </c>
      <c r="I72" s="65">
        <v>8.6</v>
      </c>
      <c r="K72" s="65">
        <v>12.2</v>
      </c>
      <c r="L72" s="65">
        <v>3.9</v>
      </c>
      <c r="N72" s="65">
        <v>15.3</v>
      </c>
      <c r="O72" s="65">
        <v>15.5</v>
      </c>
      <c r="P72" s="44">
        <v>530.24</v>
      </c>
    </row>
    <row r="73" spans="1:16" x14ac:dyDescent="0.2">
      <c r="A73" s="44" t="s">
        <v>62</v>
      </c>
      <c r="B73" s="65">
        <v>59.2</v>
      </c>
      <c r="C73" s="65">
        <v>18.100000000000001</v>
      </c>
      <c r="E73" s="65">
        <v>23.4</v>
      </c>
      <c r="F73" s="65">
        <v>10.9</v>
      </c>
      <c r="H73" s="65">
        <v>43</v>
      </c>
      <c r="I73" s="65">
        <v>8.5</v>
      </c>
      <c r="K73" s="65">
        <v>10.7</v>
      </c>
      <c r="L73" s="65">
        <v>4.2</v>
      </c>
      <c r="N73" s="65">
        <v>15.2</v>
      </c>
      <c r="O73" s="65">
        <v>13.5</v>
      </c>
      <c r="P73" s="44">
        <v>1206.837</v>
      </c>
    </row>
    <row r="74" spans="1:16" x14ac:dyDescent="0.2">
      <c r="A74" s="44" t="s">
        <v>61</v>
      </c>
      <c r="B74" s="65">
        <v>61.2</v>
      </c>
      <c r="C74" s="65">
        <v>22</v>
      </c>
      <c r="E74" s="65">
        <v>29.3</v>
      </c>
      <c r="F74" s="65">
        <v>15.5</v>
      </c>
      <c r="H74" s="65">
        <v>41.1</v>
      </c>
      <c r="I74" s="65">
        <v>7.3</v>
      </c>
      <c r="K74" s="65">
        <v>12.5</v>
      </c>
      <c r="L74" s="65">
        <v>4.5</v>
      </c>
      <c r="N74" s="65">
        <v>15.9</v>
      </c>
      <c r="O74" s="65">
        <v>16.3</v>
      </c>
      <c r="P74" s="44">
        <v>600.46299999999997</v>
      </c>
    </row>
    <row r="75" spans="1:16" x14ac:dyDescent="0.2">
      <c r="A75" s="44" t="s">
        <v>60</v>
      </c>
      <c r="B75" s="65">
        <v>52.9</v>
      </c>
      <c r="C75" s="65">
        <v>14.3</v>
      </c>
      <c r="E75" s="65">
        <v>19.600000000000001</v>
      </c>
      <c r="F75" s="65">
        <v>8.8000000000000007</v>
      </c>
      <c r="H75" s="65">
        <v>42.4</v>
      </c>
      <c r="I75" s="65">
        <v>6.3</v>
      </c>
      <c r="K75" s="65">
        <v>9.8000000000000007</v>
      </c>
      <c r="L75" s="65">
        <v>3.1</v>
      </c>
      <c r="N75" s="65">
        <v>18</v>
      </c>
      <c r="O75" s="65">
        <v>12.9</v>
      </c>
      <c r="P75" s="44">
        <v>163.696</v>
      </c>
    </row>
    <row r="76" spans="1:16" x14ac:dyDescent="0.2">
      <c r="A76" s="44" t="s">
        <v>59</v>
      </c>
      <c r="B76" s="65">
        <v>63.4</v>
      </c>
      <c r="C76" s="65">
        <v>22.8</v>
      </c>
      <c r="E76" s="65">
        <v>30.9</v>
      </c>
      <c r="F76" s="65">
        <v>16.8</v>
      </c>
      <c r="H76" s="65">
        <v>43.1</v>
      </c>
      <c r="I76" s="65">
        <v>7.2</v>
      </c>
      <c r="K76" s="65">
        <v>8.4</v>
      </c>
      <c r="L76" s="65">
        <v>1.3</v>
      </c>
      <c r="N76" s="65">
        <v>16</v>
      </c>
      <c r="O76" s="65">
        <v>15.8</v>
      </c>
      <c r="P76" s="44">
        <v>139.65600000000001</v>
      </c>
    </row>
    <row r="77" spans="1:16" x14ac:dyDescent="0.2">
      <c r="A77" s="44"/>
    </row>
    <row r="78" spans="1:16" x14ac:dyDescent="0.2">
      <c r="A78" s="46" t="s">
        <v>1</v>
      </c>
    </row>
    <row r="79" spans="1:16" x14ac:dyDescent="0.2">
      <c r="A79" s="44" t="s">
        <v>64</v>
      </c>
      <c r="B79" s="65">
        <v>64.2</v>
      </c>
      <c r="C79" s="65">
        <v>18.100000000000001</v>
      </c>
      <c r="E79" s="65">
        <v>21.1</v>
      </c>
      <c r="F79" s="65">
        <v>9.3000000000000007</v>
      </c>
      <c r="H79" s="65">
        <v>51.1</v>
      </c>
      <c r="I79" s="65">
        <v>8.9</v>
      </c>
      <c r="K79" s="65">
        <v>13.9</v>
      </c>
      <c r="L79" s="65">
        <v>2.9</v>
      </c>
      <c r="N79" s="65">
        <v>15.5</v>
      </c>
      <c r="O79" s="65">
        <v>13.1</v>
      </c>
      <c r="P79" s="44">
        <v>370.89600000000002</v>
      </c>
    </row>
    <row r="80" spans="1:16" x14ac:dyDescent="0.2">
      <c r="A80" s="44" t="s">
        <v>63</v>
      </c>
      <c r="B80" s="65">
        <v>62.9</v>
      </c>
      <c r="C80" s="65">
        <v>20.8</v>
      </c>
      <c r="E80" s="65">
        <v>25.6</v>
      </c>
      <c r="F80" s="65">
        <v>11.9</v>
      </c>
      <c r="H80" s="65">
        <v>47.9</v>
      </c>
      <c r="I80" s="65">
        <v>10.9</v>
      </c>
      <c r="K80" s="65">
        <v>14.7</v>
      </c>
      <c r="L80" s="65">
        <v>4.7</v>
      </c>
      <c r="N80" s="65">
        <v>14.8</v>
      </c>
      <c r="O80" s="65">
        <v>16.100000000000001</v>
      </c>
      <c r="P80" s="44">
        <v>276.80500000000001</v>
      </c>
    </row>
    <row r="81" spans="1:16" x14ac:dyDescent="0.2">
      <c r="A81" s="44" t="s">
        <v>62</v>
      </c>
      <c r="B81" s="65">
        <v>62.6</v>
      </c>
      <c r="C81" s="65">
        <v>23.3</v>
      </c>
      <c r="E81" s="65">
        <v>27.6</v>
      </c>
      <c r="F81" s="65">
        <v>14.3</v>
      </c>
      <c r="H81" s="65">
        <v>43.8</v>
      </c>
      <c r="I81" s="65">
        <v>9.8000000000000007</v>
      </c>
      <c r="K81" s="65">
        <v>12.7</v>
      </c>
      <c r="L81" s="65">
        <v>4.3</v>
      </c>
      <c r="N81" s="65">
        <v>15</v>
      </c>
      <c r="O81" s="65">
        <v>12.2</v>
      </c>
      <c r="P81" s="44">
        <v>627.44399999999996</v>
      </c>
    </row>
    <row r="82" spans="1:16" x14ac:dyDescent="0.2">
      <c r="A82" s="44" t="s">
        <v>61</v>
      </c>
      <c r="B82" s="65">
        <v>64.099999999999994</v>
      </c>
      <c r="C82" s="65">
        <v>28.5</v>
      </c>
      <c r="E82" s="65">
        <v>36</v>
      </c>
      <c r="F82" s="65">
        <v>20.8</v>
      </c>
      <c r="H82" s="65">
        <v>39.700000000000003</v>
      </c>
      <c r="I82" s="65">
        <v>8.1999999999999993</v>
      </c>
      <c r="K82" s="65">
        <v>15.8</v>
      </c>
      <c r="L82" s="65">
        <v>5.8</v>
      </c>
      <c r="N82" s="65">
        <v>15</v>
      </c>
      <c r="O82" s="65">
        <v>16.2</v>
      </c>
      <c r="P82" s="44">
        <v>313.77300000000002</v>
      </c>
    </row>
    <row r="83" spans="1:16" x14ac:dyDescent="0.2">
      <c r="A83" s="44" t="s">
        <v>60</v>
      </c>
      <c r="B83" s="65">
        <v>52.2</v>
      </c>
      <c r="C83" s="65">
        <v>19.399999999999999</v>
      </c>
      <c r="E83" s="65">
        <v>20.7</v>
      </c>
      <c r="F83" s="65">
        <v>12.1</v>
      </c>
      <c r="H83" s="65">
        <v>39.9</v>
      </c>
      <c r="I83" s="65">
        <v>9.6</v>
      </c>
      <c r="K83" s="65">
        <v>13</v>
      </c>
      <c r="L83" s="65">
        <v>5.0999999999999996</v>
      </c>
      <c r="N83" s="65">
        <v>14.3</v>
      </c>
      <c r="O83" s="65">
        <v>8.9</v>
      </c>
      <c r="P83" s="44">
        <v>87.344999999999999</v>
      </c>
    </row>
    <row r="84" spans="1:16" x14ac:dyDescent="0.2">
      <c r="A84" s="44" t="s">
        <v>59</v>
      </c>
      <c r="B84" s="65">
        <v>63.9</v>
      </c>
      <c r="C84" s="65">
        <v>30.5</v>
      </c>
      <c r="E84" s="65">
        <v>37.1</v>
      </c>
      <c r="F84" s="65">
        <v>24.9</v>
      </c>
      <c r="H84" s="65">
        <v>41.1</v>
      </c>
      <c r="I84" s="65">
        <v>8.1</v>
      </c>
      <c r="K84" s="65">
        <v>8.9</v>
      </c>
      <c r="L84" s="65">
        <v>2.4</v>
      </c>
      <c r="N84" s="65">
        <v>15.9</v>
      </c>
      <c r="O84" s="65">
        <v>17.600000000000001</v>
      </c>
      <c r="P84" s="44">
        <v>72.212999999999994</v>
      </c>
    </row>
    <row r="85" spans="1:16" x14ac:dyDescent="0.2">
      <c r="A85" s="44"/>
    </row>
    <row r="86" spans="1:16" x14ac:dyDescent="0.2">
      <c r="A86" s="46" t="s">
        <v>2</v>
      </c>
    </row>
    <row r="87" spans="1:16" x14ac:dyDescent="0.2">
      <c r="A87" s="44" t="s">
        <v>64</v>
      </c>
      <c r="B87" s="65">
        <v>51.2</v>
      </c>
      <c r="C87" s="65">
        <v>8.6</v>
      </c>
      <c r="E87" s="65">
        <v>12.7</v>
      </c>
      <c r="F87" s="65">
        <v>4.2</v>
      </c>
      <c r="H87" s="65">
        <v>39.9</v>
      </c>
      <c r="I87" s="65">
        <v>5.4</v>
      </c>
      <c r="K87" s="65">
        <v>5.2</v>
      </c>
      <c r="L87" s="65">
        <v>1.8</v>
      </c>
      <c r="N87" s="65">
        <v>14.3</v>
      </c>
      <c r="O87" s="65">
        <v>15.4</v>
      </c>
      <c r="P87" s="44">
        <v>366.767</v>
      </c>
    </row>
    <row r="88" spans="1:16" x14ac:dyDescent="0.2">
      <c r="A88" s="44" t="s">
        <v>63</v>
      </c>
      <c r="B88" s="65">
        <v>57.7</v>
      </c>
      <c r="C88" s="65">
        <v>11.7</v>
      </c>
      <c r="E88" s="65">
        <v>19.7</v>
      </c>
      <c r="F88" s="65">
        <v>7.2</v>
      </c>
      <c r="H88" s="65">
        <v>43</v>
      </c>
      <c r="I88" s="65">
        <v>6.1</v>
      </c>
      <c r="K88" s="65">
        <v>9.5</v>
      </c>
      <c r="L88" s="65">
        <v>3</v>
      </c>
      <c r="N88" s="65">
        <v>15.9</v>
      </c>
      <c r="O88" s="65">
        <v>14.9</v>
      </c>
      <c r="P88" s="44">
        <v>253.435</v>
      </c>
    </row>
    <row r="89" spans="1:16" x14ac:dyDescent="0.2">
      <c r="A89" s="44" t="s">
        <v>62</v>
      </c>
      <c r="B89" s="65">
        <v>55.6</v>
      </c>
      <c r="C89" s="65">
        <v>12.6</v>
      </c>
      <c r="E89" s="65">
        <v>18.8</v>
      </c>
      <c r="F89" s="65">
        <v>7.2</v>
      </c>
      <c r="H89" s="65">
        <v>42.1</v>
      </c>
      <c r="I89" s="65">
        <v>7.2</v>
      </c>
      <c r="K89" s="65">
        <v>8.6</v>
      </c>
      <c r="L89" s="65">
        <v>4.0999999999999996</v>
      </c>
      <c r="N89" s="65">
        <v>15.5</v>
      </c>
      <c r="O89" s="65">
        <v>15</v>
      </c>
      <c r="P89" s="44">
        <v>579.39</v>
      </c>
    </row>
    <row r="90" spans="1:16" x14ac:dyDescent="0.2">
      <c r="A90" s="44" t="s">
        <v>61</v>
      </c>
      <c r="B90" s="65">
        <v>58</v>
      </c>
      <c r="C90" s="65">
        <v>14.8</v>
      </c>
      <c r="E90" s="65">
        <v>21.9</v>
      </c>
      <c r="F90" s="65">
        <v>9.8000000000000007</v>
      </c>
      <c r="H90" s="65">
        <v>42.6</v>
      </c>
      <c r="I90" s="65">
        <v>6.3</v>
      </c>
      <c r="K90" s="65">
        <v>8.9</v>
      </c>
      <c r="L90" s="65">
        <v>3.2</v>
      </c>
      <c r="N90" s="65">
        <v>16.8</v>
      </c>
      <c r="O90" s="65">
        <v>16.399999999999999</v>
      </c>
      <c r="P90" s="44">
        <v>286.69</v>
      </c>
    </row>
    <row r="91" spans="1:16" x14ac:dyDescent="0.2">
      <c r="A91" s="44" t="s">
        <v>60</v>
      </c>
      <c r="B91" s="65">
        <v>53.8</v>
      </c>
      <c r="C91" s="65">
        <v>8.5</v>
      </c>
      <c r="E91" s="65">
        <v>18.399999999999999</v>
      </c>
      <c r="F91" s="65">
        <v>5.0999999999999996</v>
      </c>
      <c r="H91" s="65">
        <v>45.3</v>
      </c>
      <c r="I91" s="65">
        <v>2.6</v>
      </c>
      <c r="K91" s="65">
        <v>6.2</v>
      </c>
      <c r="L91" s="65">
        <v>0.8</v>
      </c>
      <c r="N91" s="65">
        <v>22.3</v>
      </c>
      <c r="O91" s="65">
        <v>17.5</v>
      </c>
      <c r="P91" s="44">
        <v>76.350999999999999</v>
      </c>
    </row>
    <row r="92" spans="1:16" x14ac:dyDescent="0.2">
      <c r="A92" s="44" t="s">
        <v>59</v>
      </c>
      <c r="B92" s="65">
        <v>62.8</v>
      </c>
      <c r="C92" s="65">
        <v>14.5</v>
      </c>
      <c r="E92" s="65">
        <v>24.3</v>
      </c>
      <c r="F92" s="65">
        <v>8.1</v>
      </c>
      <c r="H92" s="65">
        <v>45.2</v>
      </c>
      <c r="I92" s="65">
        <v>6.3</v>
      </c>
      <c r="K92" s="65">
        <v>7.9</v>
      </c>
      <c r="L92" s="65">
        <v>0</v>
      </c>
      <c r="N92" s="65">
        <v>16</v>
      </c>
      <c r="O92" s="65">
        <v>13.9</v>
      </c>
      <c r="P92" s="44">
        <v>67.442999999999998</v>
      </c>
    </row>
    <row r="93" spans="1:16" x14ac:dyDescent="0.2">
      <c r="A93" s="44"/>
    </row>
    <row r="94" spans="1:16" ht="15" x14ac:dyDescent="0.25">
      <c r="A94" s="208" t="s">
        <v>58</v>
      </c>
    </row>
    <row r="95" spans="1:16" x14ac:dyDescent="0.2">
      <c r="A95" s="46" t="s">
        <v>57</v>
      </c>
      <c r="B95" s="65">
        <v>59.7</v>
      </c>
      <c r="C95" s="65">
        <v>14.4</v>
      </c>
      <c r="E95" s="65">
        <v>16.5</v>
      </c>
      <c r="F95" s="65">
        <v>6.2</v>
      </c>
      <c r="H95" s="65">
        <v>49.2</v>
      </c>
      <c r="I95" s="65">
        <v>9.1999999999999993</v>
      </c>
      <c r="K95" s="65">
        <v>11.8</v>
      </c>
      <c r="L95" s="65">
        <v>2.8</v>
      </c>
      <c r="N95" s="65">
        <v>16.100000000000001</v>
      </c>
      <c r="O95" s="65">
        <v>14.6</v>
      </c>
      <c r="P95" s="44">
        <v>598.60199999999998</v>
      </c>
    </row>
    <row r="96" spans="1:16" x14ac:dyDescent="0.2">
      <c r="A96" s="44" t="s">
        <v>56</v>
      </c>
      <c r="B96" s="65">
        <v>58.2</v>
      </c>
      <c r="C96" s="65">
        <v>15.1</v>
      </c>
      <c r="E96" s="65">
        <v>22.2</v>
      </c>
      <c r="F96" s="65">
        <v>9.6</v>
      </c>
      <c r="H96" s="65">
        <v>42</v>
      </c>
      <c r="I96" s="65">
        <v>6.4</v>
      </c>
      <c r="K96" s="65">
        <v>9</v>
      </c>
      <c r="L96" s="65">
        <v>2.9</v>
      </c>
      <c r="N96" s="65">
        <v>14.9</v>
      </c>
      <c r="O96" s="65">
        <v>14.2</v>
      </c>
      <c r="P96" s="44">
        <v>529.76599999999996</v>
      </c>
    </row>
    <row r="97" spans="1:16" x14ac:dyDescent="0.2">
      <c r="A97" s="44" t="s">
        <v>55</v>
      </c>
      <c r="B97" s="65">
        <v>57.3</v>
      </c>
      <c r="C97" s="65">
        <v>14.9</v>
      </c>
      <c r="E97" s="65">
        <v>20.3</v>
      </c>
      <c r="F97" s="65">
        <v>8.1999999999999993</v>
      </c>
      <c r="H97" s="65">
        <v>44.5</v>
      </c>
      <c r="I97" s="65">
        <v>8</v>
      </c>
      <c r="K97" s="65">
        <v>11.9</v>
      </c>
      <c r="L97" s="65">
        <v>4.2</v>
      </c>
      <c r="N97" s="65">
        <v>15.4</v>
      </c>
      <c r="O97" s="65">
        <v>14.6</v>
      </c>
      <c r="P97" s="44">
        <v>902.19500000000005</v>
      </c>
    </row>
    <row r="98" spans="1:16" x14ac:dyDescent="0.2">
      <c r="A98" s="44" t="s">
        <v>54</v>
      </c>
      <c r="B98" s="65">
        <v>60</v>
      </c>
      <c r="C98" s="65">
        <v>18.100000000000001</v>
      </c>
      <c r="E98" s="65">
        <v>24.9</v>
      </c>
      <c r="F98" s="65">
        <v>12.1</v>
      </c>
      <c r="H98" s="65">
        <v>41.7</v>
      </c>
      <c r="I98" s="65">
        <v>6.6</v>
      </c>
      <c r="K98" s="65">
        <v>9.5</v>
      </c>
      <c r="L98" s="65">
        <v>3.3</v>
      </c>
      <c r="N98" s="65">
        <v>17.2</v>
      </c>
      <c r="O98" s="65">
        <v>14.9</v>
      </c>
      <c r="P98" s="44">
        <v>465.69799999999998</v>
      </c>
    </row>
    <row r="99" spans="1:16" x14ac:dyDescent="0.2">
      <c r="A99" s="44" t="s">
        <v>53</v>
      </c>
      <c r="B99" s="65">
        <v>61.2</v>
      </c>
      <c r="C99" s="65">
        <v>23.3</v>
      </c>
      <c r="E99" s="65">
        <v>31.4</v>
      </c>
      <c r="F99" s="65">
        <v>16.3</v>
      </c>
      <c r="H99" s="65">
        <v>38.6</v>
      </c>
      <c r="I99" s="65">
        <v>7.8</v>
      </c>
      <c r="K99" s="65">
        <v>11.1</v>
      </c>
      <c r="L99" s="65">
        <v>4.0999999999999996</v>
      </c>
      <c r="N99" s="65">
        <v>14.1</v>
      </c>
      <c r="O99" s="65">
        <v>13.3</v>
      </c>
      <c r="P99" s="44">
        <v>283.19600000000003</v>
      </c>
    </row>
    <row r="100" spans="1:16" x14ac:dyDescent="0.2">
      <c r="A100" s="44" t="s">
        <v>52</v>
      </c>
      <c r="B100" s="65">
        <v>58.6</v>
      </c>
      <c r="C100" s="65">
        <v>20.7</v>
      </c>
      <c r="E100" s="65">
        <v>26.8</v>
      </c>
      <c r="F100" s="65">
        <v>11.9</v>
      </c>
      <c r="H100" s="65">
        <v>43.7</v>
      </c>
      <c r="I100" s="65">
        <v>10.3</v>
      </c>
      <c r="K100" s="65">
        <v>11.8</v>
      </c>
      <c r="L100" s="65">
        <v>4</v>
      </c>
      <c r="N100" s="65">
        <v>18.100000000000001</v>
      </c>
      <c r="O100" s="65">
        <v>18.5</v>
      </c>
      <c r="P100" s="44">
        <v>128.94999999999999</v>
      </c>
    </row>
    <row r="101" spans="1:16" x14ac:dyDescent="0.2">
      <c r="A101" s="44" t="s">
        <v>51</v>
      </c>
      <c r="B101" s="65">
        <v>68.7</v>
      </c>
      <c r="C101" s="65">
        <v>23.6</v>
      </c>
      <c r="E101" s="65">
        <v>23.5</v>
      </c>
      <c r="F101" s="65">
        <v>13.6</v>
      </c>
      <c r="H101" s="65">
        <v>53.9</v>
      </c>
      <c r="I101" s="65">
        <v>12.9</v>
      </c>
      <c r="K101" s="65">
        <v>9</v>
      </c>
      <c r="L101" s="65">
        <v>3.1</v>
      </c>
      <c r="N101" s="65">
        <v>21.6</v>
      </c>
      <c r="O101" s="65">
        <v>17.7</v>
      </c>
      <c r="P101" s="44">
        <v>60.545999999999999</v>
      </c>
    </row>
    <row r="102" spans="1:16" x14ac:dyDescent="0.2">
      <c r="A102" s="44" t="s">
        <v>50</v>
      </c>
      <c r="B102" s="65">
        <v>59</v>
      </c>
      <c r="C102" s="65">
        <v>23.1</v>
      </c>
      <c r="E102" s="65">
        <v>29.7</v>
      </c>
      <c r="F102" s="65">
        <v>16.8</v>
      </c>
      <c r="H102" s="65">
        <v>38.5</v>
      </c>
      <c r="I102" s="65">
        <v>8.1</v>
      </c>
      <c r="K102" s="65">
        <v>11.1</v>
      </c>
      <c r="L102" s="65">
        <v>4.5</v>
      </c>
      <c r="N102" s="65">
        <v>12.7</v>
      </c>
      <c r="O102" s="65">
        <v>12.8</v>
      </c>
      <c r="P102" s="44">
        <v>250.68199999999999</v>
      </c>
    </row>
    <row r="103" spans="1:16" x14ac:dyDescent="0.2">
      <c r="A103" s="44" t="s">
        <v>49</v>
      </c>
      <c r="B103" s="65">
        <v>65.3</v>
      </c>
      <c r="C103" s="65">
        <v>26</v>
      </c>
      <c r="E103" s="65">
        <v>32.6</v>
      </c>
      <c r="F103" s="65">
        <v>21.1</v>
      </c>
      <c r="H103" s="65">
        <v>41.4</v>
      </c>
      <c r="I103" s="65">
        <v>6.4</v>
      </c>
      <c r="K103" s="65">
        <v>11.5</v>
      </c>
      <c r="L103" s="65">
        <v>4.3</v>
      </c>
      <c r="N103" s="65">
        <v>12.3</v>
      </c>
      <c r="O103" s="65">
        <v>15.2</v>
      </c>
      <c r="P103" s="44">
        <v>158.91800000000001</v>
      </c>
    </row>
    <row r="104" spans="1:16" x14ac:dyDescent="0.2">
      <c r="A104" s="44" t="s">
        <v>48</v>
      </c>
    </row>
    <row r="105" spans="1:16" x14ac:dyDescent="0.2">
      <c r="A105" s="44"/>
    </row>
    <row r="106" spans="1:16" x14ac:dyDescent="0.2">
      <c r="A106" s="46" t="s">
        <v>1</v>
      </c>
      <c r="B106" s="65">
        <v>64.3</v>
      </c>
      <c r="C106" s="65">
        <v>19.7</v>
      </c>
      <c r="E106" s="65">
        <v>20.3</v>
      </c>
      <c r="F106" s="65">
        <v>8.9</v>
      </c>
      <c r="H106" s="65">
        <v>53.1</v>
      </c>
      <c r="I106" s="65">
        <v>11.8</v>
      </c>
      <c r="K106" s="65">
        <v>16.100000000000001</v>
      </c>
      <c r="L106" s="65">
        <v>4.4000000000000004</v>
      </c>
      <c r="N106" s="65">
        <v>15.5</v>
      </c>
      <c r="O106" s="65">
        <v>13.7</v>
      </c>
      <c r="P106" s="44">
        <v>316.22699999999998</v>
      </c>
    </row>
    <row r="107" spans="1:16" x14ac:dyDescent="0.2">
      <c r="A107" s="44" t="s">
        <v>56</v>
      </c>
      <c r="B107" s="65">
        <v>62.9</v>
      </c>
      <c r="C107" s="65">
        <v>19.7</v>
      </c>
      <c r="E107" s="65">
        <v>25.9</v>
      </c>
      <c r="F107" s="65">
        <v>12.2</v>
      </c>
      <c r="H107" s="65">
        <v>45.8</v>
      </c>
      <c r="I107" s="65">
        <v>8.5</v>
      </c>
      <c r="K107" s="65">
        <v>11.9</v>
      </c>
      <c r="L107" s="65">
        <v>3.2</v>
      </c>
      <c r="N107" s="65">
        <v>16</v>
      </c>
      <c r="O107" s="65">
        <v>14.5</v>
      </c>
      <c r="P107" s="44">
        <v>268.40699999999998</v>
      </c>
    </row>
    <row r="108" spans="1:16" x14ac:dyDescent="0.2">
      <c r="A108" s="44" t="s">
        <v>55</v>
      </c>
      <c r="B108" s="65">
        <v>60.4</v>
      </c>
      <c r="C108" s="65">
        <v>19.7</v>
      </c>
      <c r="E108" s="65">
        <v>24.1</v>
      </c>
      <c r="F108" s="65">
        <v>11</v>
      </c>
      <c r="H108" s="65">
        <v>46.1</v>
      </c>
      <c r="I108" s="65">
        <v>9.8000000000000007</v>
      </c>
      <c r="K108" s="65">
        <v>14.7</v>
      </c>
      <c r="L108" s="65">
        <v>4.8</v>
      </c>
      <c r="N108" s="65">
        <v>13.9</v>
      </c>
      <c r="O108" s="65">
        <v>13.2</v>
      </c>
      <c r="P108" s="44">
        <v>442.77100000000002</v>
      </c>
    </row>
    <row r="109" spans="1:16" x14ac:dyDescent="0.2">
      <c r="A109" s="44" t="s">
        <v>54</v>
      </c>
      <c r="B109" s="65">
        <v>63.7</v>
      </c>
      <c r="C109" s="65">
        <v>23.5</v>
      </c>
      <c r="E109" s="65">
        <v>30.5</v>
      </c>
      <c r="F109" s="65">
        <v>17.3</v>
      </c>
      <c r="H109" s="65">
        <v>42</v>
      </c>
      <c r="I109" s="65">
        <v>6.7</v>
      </c>
      <c r="K109" s="65">
        <v>11.8</v>
      </c>
      <c r="L109" s="65">
        <v>4.3</v>
      </c>
      <c r="N109" s="65">
        <v>17.7</v>
      </c>
      <c r="O109" s="65">
        <v>14.2</v>
      </c>
      <c r="P109" s="44">
        <v>248.38900000000001</v>
      </c>
    </row>
    <row r="110" spans="1:16" x14ac:dyDescent="0.2">
      <c r="A110" s="44" t="s">
        <v>53</v>
      </c>
      <c r="B110" s="65">
        <v>64.2</v>
      </c>
      <c r="C110" s="65">
        <v>28.7</v>
      </c>
      <c r="E110" s="65">
        <v>35.700000000000003</v>
      </c>
      <c r="F110" s="65">
        <v>19.5</v>
      </c>
      <c r="H110" s="65">
        <v>38.1</v>
      </c>
      <c r="I110" s="65">
        <v>9.1</v>
      </c>
      <c r="K110" s="65">
        <v>12.9</v>
      </c>
      <c r="L110" s="65">
        <v>3.1</v>
      </c>
      <c r="N110" s="65">
        <v>13.7</v>
      </c>
      <c r="O110" s="65">
        <v>12.3</v>
      </c>
      <c r="P110" s="44">
        <v>152.047</v>
      </c>
    </row>
    <row r="111" spans="1:16" x14ac:dyDescent="0.2">
      <c r="A111" s="44" t="s">
        <v>52</v>
      </c>
      <c r="B111" s="65">
        <v>57.1</v>
      </c>
      <c r="C111" s="65">
        <v>28</v>
      </c>
      <c r="E111" s="65">
        <v>32.6</v>
      </c>
      <c r="F111" s="65">
        <v>17.100000000000001</v>
      </c>
      <c r="H111" s="65">
        <v>40.299999999999997</v>
      </c>
      <c r="I111" s="65">
        <v>13.7</v>
      </c>
      <c r="K111" s="65">
        <v>15.2</v>
      </c>
      <c r="L111" s="65">
        <v>5.7</v>
      </c>
      <c r="N111" s="65">
        <v>15.4</v>
      </c>
      <c r="O111" s="65">
        <v>17.2</v>
      </c>
      <c r="P111" s="44">
        <v>68.988</v>
      </c>
    </row>
    <row r="112" spans="1:16" x14ac:dyDescent="0.2">
      <c r="A112" s="44" t="s">
        <v>51</v>
      </c>
      <c r="B112" s="65">
        <v>68</v>
      </c>
      <c r="C112" s="65">
        <v>30.9</v>
      </c>
      <c r="E112" s="65">
        <v>24.7</v>
      </c>
      <c r="F112" s="65">
        <v>19</v>
      </c>
      <c r="H112" s="65">
        <v>54.6</v>
      </c>
      <c r="I112" s="65">
        <v>17.8</v>
      </c>
      <c r="K112" s="65">
        <v>10</v>
      </c>
      <c r="L112" s="65">
        <v>6.2</v>
      </c>
      <c r="N112" s="65">
        <v>19.7</v>
      </c>
      <c r="O112" s="65">
        <v>17.5</v>
      </c>
      <c r="P112" s="44">
        <v>30.518000000000001</v>
      </c>
    </row>
    <row r="113" spans="1:16" x14ac:dyDescent="0.2">
      <c r="A113" s="44" t="s">
        <v>50</v>
      </c>
      <c r="B113" s="65">
        <v>62.3</v>
      </c>
      <c r="C113" s="65">
        <v>28.7</v>
      </c>
      <c r="E113" s="65">
        <v>34.6</v>
      </c>
      <c r="F113" s="65">
        <v>20.7</v>
      </c>
      <c r="H113" s="65">
        <v>38.4</v>
      </c>
      <c r="I113" s="65">
        <v>8.4</v>
      </c>
      <c r="K113" s="65">
        <v>13.8</v>
      </c>
      <c r="L113" s="65">
        <v>5.4</v>
      </c>
      <c r="N113" s="65">
        <v>12.5</v>
      </c>
      <c r="O113" s="65">
        <v>12.8</v>
      </c>
      <c r="P113" s="44">
        <v>136.41</v>
      </c>
    </row>
    <row r="114" spans="1:16" x14ac:dyDescent="0.2">
      <c r="A114" s="44" t="s">
        <v>49</v>
      </c>
      <c r="B114" s="65">
        <v>67.599999999999994</v>
      </c>
      <c r="C114" s="65">
        <v>31.5</v>
      </c>
      <c r="E114" s="65">
        <v>38.4</v>
      </c>
      <c r="F114" s="65">
        <v>27.1</v>
      </c>
      <c r="H114" s="65">
        <v>38</v>
      </c>
      <c r="I114" s="65">
        <v>5.2</v>
      </c>
      <c r="K114" s="65">
        <v>12.2</v>
      </c>
      <c r="L114" s="65">
        <v>3</v>
      </c>
      <c r="N114" s="65">
        <v>13.1</v>
      </c>
      <c r="O114" s="65">
        <v>13.8</v>
      </c>
      <c r="P114" s="44">
        <v>84.72</v>
      </c>
    </row>
    <row r="115" spans="1:16" x14ac:dyDescent="0.2">
      <c r="A115" s="44" t="s">
        <v>48</v>
      </c>
    </row>
    <row r="116" spans="1:16" x14ac:dyDescent="0.2">
      <c r="A116" s="44"/>
    </row>
    <row r="117" spans="1:16" x14ac:dyDescent="0.2">
      <c r="A117" s="46" t="s">
        <v>2</v>
      </c>
    </row>
    <row r="118" spans="1:16" x14ac:dyDescent="0.2">
      <c r="A118" s="44" t="s">
        <v>56</v>
      </c>
      <c r="B118" s="65">
        <v>54.5</v>
      </c>
      <c r="C118" s="65">
        <v>8.6</v>
      </c>
      <c r="E118" s="65">
        <v>12.2</v>
      </c>
      <c r="F118" s="65">
        <v>3.2</v>
      </c>
      <c r="H118" s="65">
        <v>44.9</v>
      </c>
      <c r="I118" s="65">
        <v>6.4</v>
      </c>
      <c r="K118" s="65">
        <v>7</v>
      </c>
      <c r="L118" s="65">
        <v>1</v>
      </c>
      <c r="N118" s="65">
        <v>16.7</v>
      </c>
      <c r="O118" s="65">
        <v>15.7</v>
      </c>
      <c r="P118" s="44">
        <v>282.375</v>
      </c>
    </row>
    <row r="119" spans="1:16" x14ac:dyDescent="0.2">
      <c r="A119" s="44" t="s">
        <v>55</v>
      </c>
      <c r="B119" s="65">
        <v>53.3</v>
      </c>
      <c r="C119" s="65">
        <v>10.4</v>
      </c>
      <c r="E119" s="65">
        <v>18.3</v>
      </c>
      <c r="F119" s="65">
        <v>7</v>
      </c>
      <c r="H119" s="65">
        <v>38</v>
      </c>
      <c r="I119" s="65">
        <v>4.2</v>
      </c>
      <c r="K119" s="65">
        <v>6.1</v>
      </c>
      <c r="L119" s="65">
        <v>2.7</v>
      </c>
      <c r="N119" s="65">
        <v>13.7</v>
      </c>
      <c r="O119" s="65">
        <v>13.9</v>
      </c>
      <c r="P119" s="44">
        <v>261.35899999999998</v>
      </c>
    </row>
    <row r="120" spans="1:16" x14ac:dyDescent="0.2">
      <c r="A120" s="44" t="s">
        <v>54</v>
      </c>
      <c r="B120" s="65">
        <v>54.2</v>
      </c>
      <c r="C120" s="65">
        <v>10.3</v>
      </c>
      <c r="E120" s="65">
        <v>16.600000000000001</v>
      </c>
      <c r="F120" s="65">
        <v>5.5</v>
      </c>
      <c r="H120" s="65">
        <v>42.9</v>
      </c>
      <c r="I120" s="65">
        <v>6.3</v>
      </c>
      <c r="K120" s="65">
        <v>9.1</v>
      </c>
      <c r="L120" s="65">
        <v>3.6</v>
      </c>
      <c r="N120" s="65">
        <v>16.8</v>
      </c>
      <c r="O120" s="65">
        <v>15.9</v>
      </c>
      <c r="P120" s="44">
        <v>459.423</v>
      </c>
    </row>
    <row r="121" spans="1:16" x14ac:dyDescent="0.2">
      <c r="A121" s="44" t="s">
        <v>53</v>
      </c>
      <c r="B121" s="65">
        <v>55.8</v>
      </c>
      <c r="C121" s="65">
        <v>12</v>
      </c>
      <c r="E121" s="65">
        <v>18.5</v>
      </c>
      <c r="F121" s="65">
        <v>6.2</v>
      </c>
      <c r="H121" s="65">
        <v>41.4</v>
      </c>
      <c r="I121" s="65">
        <v>6.5</v>
      </c>
      <c r="K121" s="65">
        <v>6.9</v>
      </c>
      <c r="L121" s="65">
        <v>2.2000000000000002</v>
      </c>
      <c r="N121" s="65">
        <v>16.7</v>
      </c>
      <c r="O121" s="65">
        <v>15.6</v>
      </c>
      <c r="P121" s="44">
        <v>217.309</v>
      </c>
    </row>
    <row r="122" spans="1:16" x14ac:dyDescent="0.2">
      <c r="A122" s="44" t="s">
        <v>52</v>
      </c>
      <c r="B122" s="65">
        <v>57.8</v>
      </c>
      <c r="C122" s="65">
        <v>16.899999999999999</v>
      </c>
      <c r="E122" s="65">
        <v>26.4</v>
      </c>
      <c r="F122" s="65">
        <v>12.6</v>
      </c>
      <c r="H122" s="65">
        <v>39.200000000000003</v>
      </c>
      <c r="I122" s="65">
        <v>6.2</v>
      </c>
      <c r="K122" s="65">
        <v>9.1</v>
      </c>
      <c r="L122" s="65">
        <v>5.3</v>
      </c>
      <c r="N122" s="65">
        <v>14.6</v>
      </c>
      <c r="O122" s="65">
        <v>14.4</v>
      </c>
      <c r="P122" s="44">
        <v>131.149</v>
      </c>
    </row>
    <row r="123" spans="1:16" x14ac:dyDescent="0.2">
      <c r="A123" s="44" t="s">
        <v>51</v>
      </c>
      <c r="B123" s="65">
        <v>60.4</v>
      </c>
      <c r="C123" s="65">
        <v>12.3</v>
      </c>
      <c r="E123" s="65">
        <v>20.100000000000001</v>
      </c>
      <c r="F123" s="65">
        <v>5.8</v>
      </c>
      <c r="H123" s="65">
        <v>47.6</v>
      </c>
      <c r="I123" s="65">
        <v>6.4</v>
      </c>
      <c r="K123" s="65">
        <v>7.9</v>
      </c>
      <c r="L123" s="65">
        <v>2.1</v>
      </c>
      <c r="N123" s="65">
        <v>21.2</v>
      </c>
      <c r="O123" s="65">
        <v>19.899999999999999</v>
      </c>
      <c r="P123" s="44">
        <v>59.962000000000003</v>
      </c>
    </row>
    <row r="124" spans="1:16" x14ac:dyDescent="0.2">
      <c r="A124" s="44" t="s">
        <v>50</v>
      </c>
      <c r="B124" s="65">
        <v>69.5</v>
      </c>
      <c r="C124" s="65">
        <v>16.2</v>
      </c>
      <c r="E124" s="65">
        <v>22.2</v>
      </c>
      <c r="F124" s="65">
        <v>8.1</v>
      </c>
      <c r="H124" s="65">
        <v>53.2</v>
      </c>
      <c r="I124" s="65">
        <v>8</v>
      </c>
      <c r="K124" s="65">
        <v>8</v>
      </c>
      <c r="L124" s="65">
        <v>0</v>
      </c>
      <c r="N124" s="65">
        <v>23.6</v>
      </c>
      <c r="O124" s="65">
        <v>18</v>
      </c>
      <c r="P124" s="44">
        <v>30.027999999999999</v>
      </c>
    </row>
    <row r="125" spans="1:16" x14ac:dyDescent="0.2">
      <c r="A125" s="44" t="s">
        <v>49</v>
      </c>
      <c r="B125" s="65">
        <v>55</v>
      </c>
      <c r="C125" s="65">
        <v>16.399999999999999</v>
      </c>
      <c r="E125" s="65">
        <v>23.9</v>
      </c>
      <c r="F125" s="65">
        <v>12.2</v>
      </c>
      <c r="H125" s="65">
        <v>38.6</v>
      </c>
      <c r="I125" s="65">
        <v>7.8</v>
      </c>
      <c r="K125" s="65">
        <v>7.8</v>
      </c>
      <c r="L125" s="65">
        <v>3.5</v>
      </c>
      <c r="N125" s="65">
        <v>12.9</v>
      </c>
      <c r="O125" s="65">
        <v>12.7</v>
      </c>
      <c r="P125" s="44">
        <v>114.27200000000001</v>
      </c>
    </row>
    <row r="126" spans="1:16" x14ac:dyDescent="0.2">
      <c r="A126" s="44" t="s">
        <v>48</v>
      </c>
      <c r="B126" s="65">
        <v>62.6</v>
      </c>
      <c r="C126" s="65">
        <v>19.600000000000001</v>
      </c>
      <c r="E126" s="65">
        <v>26</v>
      </c>
      <c r="F126" s="65">
        <v>14.4</v>
      </c>
      <c r="H126" s="65">
        <v>45.3</v>
      </c>
      <c r="I126" s="65">
        <v>7.9</v>
      </c>
      <c r="K126" s="65">
        <v>10.8</v>
      </c>
      <c r="L126" s="65">
        <v>5.6</v>
      </c>
      <c r="N126" s="65">
        <v>11.4</v>
      </c>
      <c r="O126" s="65">
        <v>16.7</v>
      </c>
      <c r="P126" s="44">
        <v>74.197999999999993</v>
      </c>
    </row>
    <row r="127" spans="1:16" x14ac:dyDescent="0.2">
      <c r="A127" s="44"/>
    </row>
    <row r="128" spans="1:16" ht="15" x14ac:dyDescent="0.25">
      <c r="A128" s="207" t="s">
        <v>272</v>
      </c>
    </row>
    <row r="129" spans="1:16" x14ac:dyDescent="0.2">
      <c r="A129" s="206" t="s">
        <v>57</v>
      </c>
    </row>
    <row r="130" spans="1:16" x14ac:dyDescent="0.2">
      <c r="A130" s="64" t="s">
        <v>271</v>
      </c>
      <c r="B130" s="65">
        <v>71.5</v>
      </c>
      <c r="C130" s="65">
        <v>32.1</v>
      </c>
      <c r="E130" s="65">
        <v>36.200000000000003</v>
      </c>
      <c r="F130" s="65">
        <v>20.9</v>
      </c>
      <c r="H130" s="65">
        <v>44.9</v>
      </c>
      <c r="I130" s="65">
        <v>13.1</v>
      </c>
      <c r="K130" s="65">
        <v>17</v>
      </c>
      <c r="L130" s="65">
        <v>7.2</v>
      </c>
      <c r="N130" s="65">
        <v>23.2</v>
      </c>
      <c r="O130" s="65">
        <v>19.100000000000001</v>
      </c>
      <c r="P130" s="44">
        <v>809.25</v>
      </c>
    </row>
    <row r="131" spans="1:16" x14ac:dyDescent="0.2">
      <c r="A131" s="64" t="s">
        <v>270</v>
      </c>
      <c r="B131" s="65">
        <v>62.2</v>
      </c>
      <c r="C131" s="65">
        <v>25.9</v>
      </c>
      <c r="E131" s="65">
        <v>32</v>
      </c>
      <c r="F131" s="65">
        <v>17.899999999999999</v>
      </c>
      <c r="H131" s="65">
        <v>40.4</v>
      </c>
      <c r="I131" s="65">
        <v>10.8</v>
      </c>
      <c r="K131" s="65">
        <v>12.7</v>
      </c>
      <c r="L131" s="65">
        <v>6.4</v>
      </c>
      <c r="N131" s="65">
        <v>17.2</v>
      </c>
      <c r="O131" s="65">
        <v>15.1</v>
      </c>
      <c r="P131" s="44">
        <v>623.16999999999996</v>
      </c>
    </row>
    <row r="132" spans="1:16" x14ac:dyDescent="0.2">
      <c r="A132" s="64" t="s">
        <v>269</v>
      </c>
      <c r="B132" s="65">
        <v>42.3</v>
      </c>
      <c r="C132" s="65">
        <v>8.8000000000000007</v>
      </c>
      <c r="E132" s="65">
        <v>12.1</v>
      </c>
      <c r="F132" s="65">
        <v>5.4</v>
      </c>
      <c r="H132" s="65">
        <v>31.5</v>
      </c>
      <c r="I132" s="65">
        <v>3.4</v>
      </c>
      <c r="K132" s="65">
        <v>5.6</v>
      </c>
      <c r="L132" s="65">
        <v>0.9</v>
      </c>
      <c r="N132" s="65">
        <v>11.5</v>
      </c>
      <c r="O132" s="65">
        <v>9</v>
      </c>
      <c r="P132" s="44">
        <v>511.42399999999998</v>
      </c>
    </row>
    <row r="133" spans="1:16" x14ac:dyDescent="0.2">
      <c r="A133" s="64" t="s">
        <v>268</v>
      </c>
      <c r="B133" s="65">
        <v>54.2</v>
      </c>
      <c r="C133" s="65">
        <v>9.9</v>
      </c>
      <c r="E133" s="65">
        <v>20.100000000000001</v>
      </c>
      <c r="F133" s="65">
        <v>5.2</v>
      </c>
      <c r="H133" s="65">
        <v>43.3</v>
      </c>
      <c r="I133" s="65">
        <v>5.2</v>
      </c>
      <c r="K133" s="65">
        <v>9.4</v>
      </c>
      <c r="L133" s="65">
        <v>1.9</v>
      </c>
      <c r="N133" s="65">
        <v>11.4</v>
      </c>
      <c r="O133" s="65">
        <v>13.1</v>
      </c>
      <c r="P133" s="44">
        <v>851.31799999999998</v>
      </c>
    </row>
    <row r="134" spans="1:16" x14ac:dyDescent="0.2">
      <c r="A134" s="64" t="s">
        <v>267</v>
      </c>
      <c r="B134" s="65">
        <v>59.5</v>
      </c>
      <c r="C134" s="65">
        <v>6.5</v>
      </c>
      <c r="E134" s="65">
        <v>8.6</v>
      </c>
      <c r="F134" s="65">
        <v>1.8</v>
      </c>
      <c r="H134" s="65">
        <v>54.5</v>
      </c>
      <c r="I134" s="65">
        <v>5</v>
      </c>
      <c r="K134" s="65">
        <v>7</v>
      </c>
      <c r="L134" s="65">
        <v>0.1</v>
      </c>
      <c r="N134" s="65">
        <v>11.8</v>
      </c>
      <c r="O134" s="65">
        <v>13.2</v>
      </c>
      <c r="P134" s="44">
        <v>494.34</v>
      </c>
    </row>
    <row r="136" spans="1:16" x14ac:dyDescent="0.2">
      <c r="A136" s="206" t="s">
        <v>1</v>
      </c>
    </row>
    <row r="137" spans="1:16" x14ac:dyDescent="0.2">
      <c r="A137" s="64" t="s">
        <v>271</v>
      </c>
      <c r="B137" s="65">
        <v>70.7</v>
      </c>
      <c r="C137" s="65">
        <v>39.1</v>
      </c>
      <c r="E137" s="65">
        <v>43.7</v>
      </c>
      <c r="F137" s="65">
        <v>26.5</v>
      </c>
      <c r="H137" s="65">
        <v>43</v>
      </c>
      <c r="I137" s="65">
        <v>14.5</v>
      </c>
      <c r="K137" s="65">
        <v>21.7</v>
      </c>
      <c r="L137" s="65">
        <v>9.9</v>
      </c>
      <c r="N137" s="65">
        <v>20.100000000000001</v>
      </c>
      <c r="O137" s="65">
        <v>15.7</v>
      </c>
      <c r="P137" s="44">
        <v>406.61200000000002</v>
      </c>
    </row>
    <row r="138" spans="1:16" x14ac:dyDescent="0.2">
      <c r="A138" s="64" t="s">
        <v>270</v>
      </c>
      <c r="B138" s="65">
        <v>58</v>
      </c>
      <c r="C138" s="65">
        <v>31.7</v>
      </c>
      <c r="E138" s="65">
        <v>32.5</v>
      </c>
      <c r="F138" s="65">
        <v>22.4</v>
      </c>
      <c r="H138" s="65">
        <v>32</v>
      </c>
      <c r="I138" s="65">
        <v>11.1</v>
      </c>
      <c r="K138" s="65">
        <v>11</v>
      </c>
      <c r="L138" s="65">
        <v>5.5</v>
      </c>
      <c r="N138" s="65">
        <v>12.9</v>
      </c>
      <c r="O138" s="65">
        <v>10.9</v>
      </c>
      <c r="P138" s="44">
        <v>405.13499999999999</v>
      </c>
    </row>
    <row r="139" spans="1:16" x14ac:dyDescent="0.2">
      <c r="A139" s="64" t="s">
        <v>269</v>
      </c>
      <c r="B139" s="65">
        <v>57.2</v>
      </c>
      <c r="C139" s="65">
        <v>14.5</v>
      </c>
      <c r="E139" s="65">
        <v>19.7</v>
      </c>
      <c r="F139" s="65">
        <v>8.6</v>
      </c>
      <c r="H139" s="65">
        <v>43.6</v>
      </c>
      <c r="I139" s="65">
        <v>6</v>
      </c>
      <c r="K139" s="65">
        <v>11.4</v>
      </c>
      <c r="L139" s="65">
        <v>1.9</v>
      </c>
      <c r="N139" s="65">
        <v>15.8</v>
      </c>
      <c r="O139" s="65">
        <v>12.7</v>
      </c>
      <c r="P139" s="44">
        <v>206.547</v>
      </c>
    </row>
    <row r="140" spans="1:16" x14ac:dyDescent="0.2">
      <c r="A140" s="64" t="s">
        <v>268</v>
      </c>
      <c r="B140" s="65">
        <v>58.5</v>
      </c>
      <c r="C140" s="65">
        <v>13.9</v>
      </c>
      <c r="E140" s="65">
        <v>23</v>
      </c>
      <c r="F140" s="65">
        <v>6.8</v>
      </c>
      <c r="H140" s="65">
        <v>46.8</v>
      </c>
      <c r="I140" s="65">
        <v>7.6</v>
      </c>
      <c r="K140" s="65">
        <v>13.1</v>
      </c>
      <c r="L140" s="65">
        <v>1.7</v>
      </c>
      <c r="N140" s="65">
        <v>12.1</v>
      </c>
      <c r="O140" s="65">
        <v>13.7</v>
      </c>
      <c r="P140" s="44">
        <v>410.03699999999998</v>
      </c>
    </row>
    <row r="141" spans="1:16" x14ac:dyDescent="0.2">
      <c r="A141" s="64" t="s">
        <v>267</v>
      </c>
      <c r="B141" s="65">
        <v>65.8</v>
      </c>
      <c r="C141" s="65">
        <v>7.1</v>
      </c>
      <c r="E141" s="65">
        <v>10.3</v>
      </c>
      <c r="F141" s="65">
        <v>2</v>
      </c>
      <c r="H141" s="65">
        <v>60.5</v>
      </c>
      <c r="I141" s="65">
        <v>5.0999999999999996</v>
      </c>
      <c r="K141" s="65">
        <v>9.6</v>
      </c>
      <c r="L141" s="65">
        <v>0</v>
      </c>
      <c r="N141" s="65">
        <v>13.7</v>
      </c>
      <c r="O141" s="65">
        <v>13.6</v>
      </c>
      <c r="P141" s="44">
        <v>259.67700000000002</v>
      </c>
    </row>
    <row r="143" spans="1:16" x14ac:dyDescent="0.2">
      <c r="A143" s="206" t="s">
        <v>2</v>
      </c>
    </row>
    <row r="144" spans="1:16" x14ac:dyDescent="0.2">
      <c r="A144" s="64" t="s">
        <v>271</v>
      </c>
      <c r="B144" s="65">
        <v>72.3</v>
      </c>
      <c r="C144" s="65">
        <v>25</v>
      </c>
      <c r="E144" s="65">
        <v>28.7</v>
      </c>
      <c r="F144" s="65">
        <v>15.2</v>
      </c>
      <c r="H144" s="65">
        <v>46.8</v>
      </c>
      <c r="I144" s="65">
        <v>11.8</v>
      </c>
      <c r="K144" s="65">
        <v>12.2</v>
      </c>
      <c r="L144" s="65">
        <v>4.5</v>
      </c>
      <c r="N144" s="65">
        <v>26.3</v>
      </c>
      <c r="O144" s="65">
        <v>22.5</v>
      </c>
      <c r="P144" s="44">
        <v>402.63799999999998</v>
      </c>
    </row>
    <row r="145" spans="1:16" x14ac:dyDescent="0.2">
      <c r="A145" s="64" t="s">
        <v>270</v>
      </c>
      <c r="B145" s="65">
        <v>69.900000000000006</v>
      </c>
      <c r="C145" s="65">
        <v>15.3</v>
      </c>
      <c r="E145" s="65">
        <v>31.2</v>
      </c>
      <c r="F145" s="65">
        <v>9.6</v>
      </c>
      <c r="H145" s="65">
        <v>55.8</v>
      </c>
      <c r="I145" s="65">
        <v>10.3</v>
      </c>
      <c r="K145" s="65">
        <v>15.9</v>
      </c>
      <c r="L145" s="65">
        <v>8.1999999999999993</v>
      </c>
      <c r="N145" s="65">
        <v>25.2</v>
      </c>
      <c r="O145" s="65">
        <v>22.8</v>
      </c>
      <c r="P145" s="44">
        <v>218.035</v>
      </c>
    </row>
    <row r="146" spans="1:16" x14ac:dyDescent="0.2">
      <c r="A146" s="64" t="s">
        <v>269</v>
      </c>
      <c r="B146" s="65">
        <v>32.200000000000003</v>
      </c>
      <c r="C146" s="65">
        <v>4.9000000000000004</v>
      </c>
      <c r="E146" s="65">
        <v>6.9</v>
      </c>
      <c r="F146" s="65">
        <v>3.3</v>
      </c>
      <c r="H146" s="65">
        <v>23.3</v>
      </c>
      <c r="I146" s="65">
        <v>1.6</v>
      </c>
      <c r="K146" s="65">
        <v>1.7</v>
      </c>
      <c r="L146" s="65">
        <v>0.2</v>
      </c>
      <c r="N146" s="65">
        <v>8.6</v>
      </c>
      <c r="O146" s="65">
        <v>6.5</v>
      </c>
      <c r="P146" s="44">
        <v>304.87700000000001</v>
      </c>
    </row>
    <row r="147" spans="1:16" x14ac:dyDescent="0.2">
      <c r="A147" s="64" t="s">
        <v>268</v>
      </c>
      <c r="B147" s="65">
        <v>50.1</v>
      </c>
      <c r="C147" s="65">
        <v>6.2</v>
      </c>
      <c r="E147" s="65">
        <v>17.3</v>
      </c>
      <c r="F147" s="65">
        <v>3.8</v>
      </c>
      <c r="H147" s="65">
        <v>40.1</v>
      </c>
      <c r="I147" s="65">
        <v>2.9</v>
      </c>
      <c r="K147" s="65">
        <v>6</v>
      </c>
      <c r="L147" s="65">
        <v>2.1</v>
      </c>
      <c r="N147" s="65">
        <v>10.7</v>
      </c>
      <c r="O147" s="65">
        <v>12.5</v>
      </c>
      <c r="P147" s="44">
        <v>441.28100000000001</v>
      </c>
    </row>
    <row r="148" spans="1:16" x14ac:dyDescent="0.2">
      <c r="A148" s="64" t="s">
        <v>267</v>
      </c>
      <c r="B148" s="65">
        <v>52.6</v>
      </c>
      <c r="C148" s="65">
        <v>5.9</v>
      </c>
      <c r="E148" s="65">
        <v>6.8</v>
      </c>
      <c r="F148" s="65">
        <v>1.6</v>
      </c>
      <c r="H148" s="65">
        <v>47.9</v>
      </c>
      <c r="I148" s="65">
        <v>5</v>
      </c>
      <c r="K148" s="65">
        <v>4.2</v>
      </c>
      <c r="L148" s="65">
        <v>0.3</v>
      </c>
      <c r="N148" s="65">
        <v>9.6</v>
      </c>
      <c r="O148" s="65">
        <v>12.7</v>
      </c>
      <c r="P148" s="44">
        <v>234.66300000000001</v>
      </c>
    </row>
    <row r="150" spans="1:16" ht="15" x14ac:dyDescent="0.25">
      <c r="A150" s="207" t="s">
        <v>266</v>
      </c>
    </row>
    <row r="151" spans="1:16" x14ac:dyDescent="0.2">
      <c r="A151" s="206" t="s">
        <v>57</v>
      </c>
    </row>
    <row r="152" spans="1:16" x14ac:dyDescent="0.2">
      <c r="A152" s="64" t="s">
        <v>297</v>
      </c>
      <c r="B152" s="65">
        <v>61.1</v>
      </c>
      <c r="C152" s="65">
        <v>21.5</v>
      </c>
      <c r="E152" s="65">
        <v>24.6</v>
      </c>
      <c r="F152" s="65">
        <v>13.3</v>
      </c>
      <c r="H152" s="65">
        <v>42.5</v>
      </c>
      <c r="I152" s="65">
        <v>8.9</v>
      </c>
      <c r="K152" s="65">
        <v>10.9</v>
      </c>
      <c r="L152" s="65">
        <v>3.8</v>
      </c>
      <c r="N152" s="65">
        <v>15.3</v>
      </c>
      <c r="O152" s="65">
        <v>13.1</v>
      </c>
      <c r="P152" s="44">
        <v>2212.94</v>
      </c>
    </row>
    <row r="153" spans="1:16" x14ac:dyDescent="0.2">
      <c r="A153" s="64" t="s">
        <v>296</v>
      </c>
      <c r="B153" s="65">
        <v>57.7</v>
      </c>
      <c r="C153" s="65">
        <v>8.1</v>
      </c>
      <c r="E153" s="65">
        <v>21</v>
      </c>
      <c r="F153" s="65">
        <v>3.5</v>
      </c>
      <c r="H153" s="65">
        <v>49.9</v>
      </c>
      <c r="I153" s="65">
        <v>4.5999999999999996</v>
      </c>
      <c r="K153" s="65">
        <v>14</v>
      </c>
      <c r="L153" s="65">
        <v>0.6</v>
      </c>
      <c r="N153" s="65">
        <v>17.8</v>
      </c>
      <c r="O153" s="65">
        <v>15.7</v>
      </c>
      <c r="P153" s="44">
        <v>209.053</v>
      </c>
    </row>
    <row r="154" spans="1:16" x14ac:dyDescent="0.2">
      <c r="A154" s="64" t="s">
        <v>295</v>
      </c>
      <c r="B154" s="65">
        <v>56.7</v>
      </c>
      <c r="C154" s="65">
        <v>11</v>
      </c>
      <c r="E154" s="65">
        <v>19.7</v>
      </c>
      <c r="F154" s="65">
        <v>6.7</v>
      </c>
      <c r="H154" s="65">
        <v>44.9</v>
      </c>
      <c r="I154" s="65">
        <v>6.6</v>
      </c>
      <c r="K154" s="65">
        <v>8.9</v>
      </c>
      <c r="L154" s="65">
        <v>3.5</v>
      </c>
      <c r="N154" s="65">
        <v>15</v>
      </c>
      <c r="O154" s="65">
        <v>17.899999999999999</v>
      </c>
      <c r="P154" s="44">
        <v>741.19600000000003</v>
      </c>
    </row>
    <row r="155" spans="1:16" x14ac:dyDescent="0.2">
      <c r="A155" s="64" t="s">
        <v>294</v>
      </c>
      <c r="B155" s="65">
        <v>51.2</v>
      </c>
      <c r="C155" s="65">
        <v>7.5</v>
      </c>
      <c r="E155" s="65">
        <v>21</v>
      </c>
      <c r="F155" s="65">
        <v>5.8</v>
      </c>
      <c r="H155" s="65">
        <v>45</v>
      </c>
      <c r="I155" s="65">
        <v>4.4000000000000004</v>
      </c>
      <c r="K155" s="65">
        <v>14.9</v>
      </c>
      <c r="L155" s="65">
        <v>4.7</v>
      </c>
      <c r="N155" s="65">
        <v>15.5</v>
      </c>
      <c r="O155" s="65">
        <v>17.100000000000001</v>
      </c>
      <c r="P155" s="44">
        <v>209.983</v>
      </c>
    </row>
    <row r="157" spans="1:16" x14ac:dyDescent="0.2">
      <c r="A157" s="206" t="s">
        <v>1</v>
      </c>
    </row>
    <row r="158" spans="1:16" x14ac:dyDescent="0.2">
      <c r="A158" s="64" t="s">
        <v>297</v>
      </c>
      <c r="B158" s="65">
        <v>63.9</v>
      </c>
      <c r="C158" s="65">
        <v>25.5</v>
      </c>
      <c r="E158" s="65">
        <v>29.4</v>
      </c>
      <c r="F158" s="65">
        <v>16.3</v>
      </c>
      <c r="H158" s="65">
        <v>43.9</v>
      </c>
      <c r="I158" s="65">
        <v>10</v>
      </c>
      <c r="K158" s="65">
        <v>12.8</v>
      </c>
      <c r="L158" s="65">
        <v>4.5</v>
      </c>
      <c r="N158" s="65">
        <v>15</v>
      </c>
      <c r="O158" s="65">
        <v>13.3</v>
      </c>
      <c r="P158" s="44">
        <v>1421.2370000000001</v>
      </c>
    </row>
    <row r="159" spans="1:16" x14ac:dyDescent="0.2">
      <c r="A159" s="64" t="s">
        <v>296</v>
      </c>
      <c r="B159" s="65">
        <v>66.2</v>
      </c>
      <c r="C159" s="65">
        <v>8.4</v>
      </c>
      <c r="E159" s="65">
        <v>27.5</v>
      </c>
      <c r="F159" s="65">
        <v>2.2999999999999998</v>
      </c>
      <c r="H159" s="65">
        <v>59.1</v>
      </c>
      <c r="I159" s="65">
        <v>6.1</v>
      </c>
      <c r="K159" s="65">
        <v>22.9</v>
      </c>
      <c r="L159" s="65">
        <v>0.6</v>
      </c>
      <c r="N159" s="65">
        <v>22</v>
      </c>
      <c r="O159" s="65">
        <v>18.5</v>
      </c>
      <c r="P159" s="44">
        <v>110.182</v>
      </c>
    </row>
    <row r="160" spans="1:16" x14ac:dyDescent="0.2">
      <c r="A160" s="64" t="s">
        <v>295</v>
      </c>
      <c r="B160" s="65">
        <v>51.9</v>
      </c>
      <c r="C160" s="65">
        <v>13.6</v>
      </c>
      <c r="E160" s="65">
        <v>14.9</v>
      </c>
      <c r="F160" s="65">
        <v>8.8000000000000007</v>
      </c>
      <c r="H160" s="65">
        <v>43.3</v>
      </c>
      <c r="I160" s="65">
        <v>7.8</v>
      </c>
      <c r="K160" s="65">
        <v>12.8</v>
      </c>
      <c r="L160" s="65">
        <v>4.4000000000000004</v>
      </c>
      <c r="N160" s="65">
        <v>10.3</v>
      </c>
      <c r="O160" s="65">
        <v>13.7</v>
      </c>
      <c r="P160" s="44">
        <v>178.75800000000001</v>
      </c>
    </row>
    <row r="161" spans="1:16" x14ac:dyDescent="0.2">
      <c r="A161" s="64" t="s">
        <v>294</v>
      </c>
      <c r="B161" s="65">
        <v>64.7</v>
      </c>
      <c r="C161" s="65">
        <v>8.5</v>
      </c>
      <c r="E161" s="65">
        <v>15</v>
      </c>
      <c r="F161" s="65">
        <v>3.2</v>
      </c>
      <c r="H161" s="65">
        <v>54.8</v>
      </c>
      <c r="I161" s="65">
        <v>5.2</v>
      </c>
      <c r="K161" s="65">
        <v>22.8</v>
      </c>
      <c r="L161" s="65">
        <v>3.6</v>
      </c>
      <c r="N161" s="65">
        <v>19.600000000000001</v>
      </c>
      <c r="O161" s="65">
        <v>19.600000000000001</v>
      </c>
      <c r="P161" s="44">
        <v>35.948</v>
      </c>
    </row>
    <row r="163" spans="1:16" x14ac:dyDescent="0.2">
      <c r="A163" s="206" t="s">
        <v>2</v>
      </c>
    </row>
    <row r="164" spans="1:16" x14ac:dyDescent="0.2">
      <c r="A164" s="64" t="s">
        <v>297</v>
      </c>
      <c r="B164" s="65">
        <v>56.2</v>
      </c>
      <c r="C164" s="65">
        <v>14.5</v>
      </c>
      <c r="E164" s="65">
        <v>15.9</v>
      </c>
      <c r="F164" s="65">
        <v>7.9</v>
      </c>
      <c r="H164" s="65">
        <v>40</v>
      </c>
      <c r="I164" s="65">
        <v>7.1</v>
      </c>
      <c r="K164" s="65">
        <v>7.3</v>
      </c>
      <c r="L164" s="65">
        <v>2.5</v>
      </c>
      <c r="N164" s="65">
        <v>16</v>
      </c>
      <c r="O164" s="65">
        <v>12.7</v>
      </c>
      <c r="P164" s="44">
        <v>791.702</v>
      </c>
    </row>
    <row r="165" spans="1:16" x14ac:dyDescent="0.2">
      <c r="A165" s="64" t="s">
        <v>296</v>
      </c>
      <c r="B165" s="65">
        <v>48.3</v>
      </c>
      <c r="C165" s="65">
        <v>7.7</v>
      </c>
      <c r="E165" s="65">
        <v>13.7</v>
      </c>
      <c r="F165" s="65">
        <v>4.8</v>
      </c>
      <c r="H165" s="65">
        <v>39.6</v>
      </c>
      <c r="I165" s="65">
        <v>3</v>
      </c>
      <c r="K165" s="65">
        <v>4.2</v>
      </c>
      <c r="L165" s="65">
        <v>0.6</v>
      </c>
      <c r="N165" s="65">
        <v>13.1</v>
      </c>
      <c r="O165" s="65">
        <v>12.7</v>
      </c>
      <c r="P165" s="44">
        <v>98.870999999999995</v>
      </c>
    </row>
    <row r="166" spans="1:16" x14ac:dyDescent="0.2">
      <c r="A166" s="64" t="s">
        <v>295</v>
      </c>
      <c r="B166" s="65">
        <v>58.3</v>
      </c>
      <c r="C166" s="65">
        <v>10.1</v>
      </c>
      <c r="E166" s="65">
        <v>21.3</v>
      </c>
      <c r="F166" s="65">
        <v>6</v>
      </c>
      <c r="H166" s="65">
        <v>45.4</v>
      </c>
      <c r="I166" s="65">
        <v>6.2</v>
      </c>
      <c r="K166" s="65">
        <v>7.6</v>
      </c>
      <c r="L166" s="65">
        <v>3.2</v>
      </c>
      <c r="N166" s="65">
        <v>16.399999999999999</v>
      </c>
      <c r="O166" s="65">
        <v>19.2</v>
      </c>
      <c r="P166" s="44">
        <v>562.43799999999999</v>
      </c>
    </row>
    <row r="167" spans="1:16" x14ac:dyDescent="0.2">
      <c r="A167" s="64" t="s">
        <v>294</v>
      </c>
      <c r="B167" s="65">
        <v>48.4</v>
      </c>
      <c r="C167" s="65">
        <v>7.3</v>
      </c>
      <c r="E167" s="65">
        <v>22.3</v>
      </c>
      <c r="F167" s="65">
        <v>6.3</v>
      </c>
      <c r="H167" s="65">
        <v>43</v>
      </c>
      <c r="I167" s="65">
        <v>4.2</v>
      </c>
      <c r="K167" s="65">
        <v>13.3</v>
      </c>
      <c r="L167" s="65">
        <v>4.9000000000000004</v>
      </c>
      <c r="N167" s="65">
        <v>14.7</v>
      </c>
      <c r="O167" s="65">
        <v>16.600000000000001</v>
      </c>
      <c r="P167" s="44">
        <v>174.036</v>
      </c>
    </row>
    <row r="169" spans="1:16" ht="15" x14ac:dyDescent="0.25">
      <c r="A169" s="207" t="s">
        <v>261</v>
      </c>
    </row>
    <row r="170" spans="1:16" x14ac:dyDescent="0.2">
      <c r="A170" s="206" t="s">
        <v>57</v>
      </c>
    </row>
    <row r="171" spans="1:16" ht="15.75" x14ac:dyDescent="0.25">
      <c r="A171" s="64" t="s">
        <v>260</v>
      </c>
      <c r="B171" s="192" t="s">
        <v>10</v>
      </c>
      <c r="C171" s="192" t="s">
        <v>10</v>
      </c>
      <c r="E171" s="192" t="s">
        <v>10</v>
      </c>
      <c r="F171" s="192" t="s">
        <v>10</v>
      </c>
      <c r="H171" s="192" t="s">
        <v>10</v>
      </c>
      <c r="K171" s="192" t="s">
        <v>10</v>
      </c>
      <c r="L171" s="192" t="s">
        <v>10</v>
      </c>
      <c r="N171" s="198" t="s">
        <v>10</v>
      </c>
      <c r="O171" s="198" t="s">
        <v>10</v>
      </c>
      <c r="P171" s="44">
        <v>9.2170000000000005</v>
      </c>
    </row>
    <row r="172" spans="1:16" x14ac:dyDescent="0.2">
      <c r="A172" s="64" t="s">
        <v>259</v>
      </c>
      <c r="B172" s="65">
        <v>71</v>
      </c>
      <c r="C172" s="65">
        <v>8.8000000000000007</v>
      </c>
      <c r="E172" s="65">
        <v>14</v>
      </c>
      <c r="F172" s="65">
        <v>4.4000000000000004</v>
      </c>
      <c r="H172" s="65">
        <v>62.1</v>
      </c>
      <c r="I172" s="65">
        <v>3.9</v>
      </c>
      <c r="K172" s="65">
        <v>6</v>
      </c>
      <c r="L172" s="65">
        <v>1.6</v>
      </c>
      <c r="N172" s="65">
        <v>15</v>
      </c>
      <c r="O172" s="65">
        <v>19.8</v>
      </c>
      <c r="P172" s="44">
        <v>122.169</v>
      </c>
    </row>
    <row r="173" spans="1:16" x14ac:dyDescent="0.2">
      <c r="A173" s="64" t="s">
        <v>258</v>
      </c>
      <c r="B173" s="65">
        <v>56.7</v>
      </c>
      <c r="C173" s="65">
        <v>7.5</v>
      </c>
      <c r="E173" s="65">
        <v>8.6</v>
      </c>
      <c r="F173" s="65">
        <v>1.8</v>
      </c>
      <c r="H173" s="65">
        <v>50.8</v>
      </c>
      <c r="I173" s="65">
        <v>5.8</v>
      </c>
      <c r="K173" s="65">
        <v>8</v>
      </c>
      <c r="L173" s="65">
        <v>0.9</v>
      </c>
      <c r="N173" s="65">
        <v>11.6</v>
      </c>
      <c r="O173" s="65">
        <v>14.8</v>
      </c>
      <c r="P173" s="44">
        <v>649.923</v>
      </c>
    </row>
    <row r="174" spans="1:16" x14ac:dyDescent="0.2">
      <c r="A174" s="64" t="s">
        <v>257</v>
      </c>
      <c r="B174" s="65">
        <v>53.7</v>
      </c>
      <c r="C174" s="65">
        <v>8.3000000000000007</v>
      </c>
      <c r="E174" s="65">
        <v>20.399999999999999</v>
      </c>
      <c r="F174" s="65">
        <v>4.8</v>
      </c>
      <c r="H174" s="65">
        <v>43.4</v>
      </c>
      <c r="I174" s="65">
        <v>4</v>
      </c>
      <c r="K174" s="65">
        <v>9.1</v>
      </c>
      <c r="L174" s="65">
        <v>1.4</v>
      </c>
      <c r="N174" s="65">
        <v>11.6</v>
      </c>
      <c r="O174" s="65">
        <v>12</v>
      </c>
      <c r="P174" s="44">
        <v>738.22900000000004</v>
      </c>
    </row>
    <row r="175" spans="1:16" x14ac:dyDescent="0.2">
      <c r="A175" s="64" t="s">
        <v>256</v>
      </c>
      <c r="B175" s="65">
        <v>42.5</v>
      </c>
      <c r="C175" s="65">
        <v>15.1</v>
      </c>
      <c r="E175" s="65">
        <v>17</v>
      </c>
      <c r="F175" s="65">
        <v>9.9</v>
      </c>
      <c r="H175" s="65">
        <v>27.2</v>
      </c>
      <c r="I175" s="65">
        <v>5.0999999999999996</v>
      </c>
      <c r="K175" s="65">
        <v>4.4000000000000004</v>
      </c>
      <c r="L175" s="65">
        <v>1.9</v>
      </c>
      <c r="N175" s="65">
        <v>9.9</v>
      </c>
      <c r="O175" s="65">
        <v>6.5</v>
      </c>
      <c r="P175" s="44">
        <v>350.98500000000001</v>
      </c>
    </row>
    <row r="176" spans="1:16" x14ac:dyDescent="0.2">
      <c r="A176" s="64" t="s">
        <v>255</v>
      </c>
      <c r="B176" s="65">
        <v>73.900000000000006</v>
      </c>
      <c r="C176" s="65">
        <v>15.4</v>
      </c>
      <c r="E176" s="65">
        <v>23.9</v>
      </c>
      <c r="F176" s="65">
        <v>7</v>
      </c>
      <c r="H176" s="65">
        <v>60</v>
      </c>
      <c r="I176" s="65">
        <v>12.4</v>
      </c>
      <c r="K176" s="65">
        <v>17</v>
      </c>
      <c r="L176" s="65">
        <v>6.3</v>
      </c>
      <c r="N176" s="65">
        <v>31.1</v>
      </c>
      <c r="O176" s="65">
        <v>26.6</v>
      </c>
      <c r="P176" s="44">
        <v>629.96199999999999</v>
      </c>
    </row>
    <row r="177" spans="1:16" x14ac:dyDescent="0.2">
      <c r="A177" s="64" t="s">
        <v>254</v>
      </c>
      <c r="B177" s="65">
        <v>43.5</v>
      </c>
      <c r="C177" s="65">
        <v>14.1</v>
      </c>
      <c r="E177" s="65">
        <v>30.7</v>
      </c>
      <c r="F177" s="65">
        <v>12</v>
      </c>
      <c r="H177" s="65">
        <v>21</v>
      </c>
      <c r="I177" s="65">
        <v>4.3</v>
      </c>
      <c r="K177" s="65">
        <v>6.4</v>
      </c>
      <c r="L177" s="65">
        <v>4.3</v>
      </c>
      <c r="N177" s="65">
        <v>16.399999999999999</v>
      </c>
      <c r="O177" s="65">
        <v>10.3</v>
      </c>
      <c r="P177" s="44">
        <v>30.829000000000001</v>
      </c>
    </row>
    <row r="178" spans="1:16" x14ac:dyDescent="0.2">
      <c r="A178" s="64" t="s">
        <v>253</v>
      </c>
      <c r="B178" s="65">
        <v>47.5</v>
      </c>
      <c r="C178" s="65">
        <v>26.8</v>
      </c>
      <c r="E178" s="65">
        <v>27.7</v>
      </c>
      <c r="F178" s="65">
        <v>20.5</v>
      </c>
      <c r="H178" s="65">
        <v>22.7</v>
      </c>
      <c r="I178" s="65">
        <v>7.3</v>
      </c>
      <c r="K178" s="65">
        <v>5.6</v>
      </c>
      <c r="L178" s="65">
        <v>2.7</v>
      </c>
      <c r="N178" s="65">
        <v>8.4</v>
      </c>
      <c r="O178" s="65">
        <v>6.9</v>
      </c>
      <c r="P178" s="44">
        <v>358.89299999999997</v>
      </c>
    </row>
    <row r="179" spans="1:16" x14ac:dyDescent="0.2">
      <c r="A179" s="64" t="s">
        <v>252</v>
      </c>
      <c r="B179" s="65">
        <v>75.7</v>
      </c>
      <c r="C179" s="65">
        <v>48.2</v>
      </c>
      <c r="E179" s="65">
        <v>53.3</v>
      </c>
      <c r="F179" s="65">
        <v>33.1</v>
      </c>
      <c r="H179" s="65">
        <v>39.6</v>
      </c>
      <c r="I179" s="65">
        <v>16.5</v>
      </c>
      <c r="K179" s="65">
        <v>21.4</v>
      </c>
      <c r="L179" s="65">
        <v>10.5</v>
      </c>
      <c r="N179" s="65">
        <v>15</v>
      </c>
      <c r="O179" s="65">
        <v>12.7</v>
      </c>
      <c r="P179" s="44">
        <v>322.786</v>
      </c>
    </row>
    <row r="180" spans="1:16" x14ac:dyDescent="0.2">
      <c r="A180" s="64" t="s">
        <v>251</v>
      </c>
      <c r="B180" s="65">
        <v>63.2</v>
      </c>
      <c r="C180" s="65">
        <v>38.4</v>
      </c>
      <c r="E180" s="65">
        <v>38.4</v>
      </c>
      <c r="F180" s="65">
        <v>29.2</v>
      </c>
      <c r="H180" s="65">
        <v>30.7</v>
      </c>
      <c r="I180" s="65">
        <v>8.8000000000000007</v>
      </c>
      <c r="K180" s="65">
        <v>15.7</v>
      </c>
      <c r="L180" s="65">
        <v>7.9</v>
      </c>
      <c r="N180" s="65">
        <v>17.899999999999999</v>
      </c>
      <c r="O180" s="65">
        <v>14.9</v>
      </c>
      <c r="P180" s="44">
        <v>156.26300000000001</v>
      </c>
    </row>
    <row r="182" spans="1:16" x14ac:dyDescent="0.2">
      <c r="A182" s="206" t="s">
        <v>1</v>
      </c>
    </row>
    <row r="183" spans="1:16" ht="12" customHeight="1" x14ac:dyDescent="0.25">
      <c r="A183" s="64" t="s">
        <v>260</v>
      </c>
      <c r="B183" s="192" t="s">
        <v>10</v>
      </c>
      <c r="C183" s="192" t="s">
        <v>10</v>
      </c>
      <c r="E183" s="192" t="s">
        <v>10</v>
      </c>
      <c r="F183" s="192" t="s">
        <v>10</v>
      </c>
      <c r="H183" s="192" t="s">
        <v>10</v>
      </c>
      <c r="K183" s="192" t="s">
        <v>10</v>
      </c>
      <c r="L183" s="192" t="s">
        <v>10</v>
      </c>
      <c r="N183" s="198" t="s">
        <v>10</v>
      </c>
      <c r="O183" s="198" t="s">
        <v>10</v>
      </c>
      <c r="P183" s="44">
        <v>9.2170000000000005</v>
      </c>
    </row>
    <row r="184" spans="1:16" x14ac:dyDescent="0.2">
      <c r="A184" s="64" t="s">
        <v>259</v>
      </c>
      <c r="B184" s="65">
        <v>74.8</v>
      </c>
      <c r="C184" s="65">
        <v>10.9</v>
      </c>
      <c r="E184" s="65">
        <v>16.5</v>
      </c>
      <c r="F184" s="65">
        <v>5.9</v>
      </c>
      <c r="H184" s="65">
        <v>66.8</v>
      </c>
      <c r="I184" s="65">
        <v>4.2</v>
      </c>
      <c r="K184" s="65">
        <v>7.1</v>
      </c>
      <c r="L184" s="65">
        <v>2.4</v>
      </c>
      <c r="N184" s="65">
        <v>16.5</v>
      </c>
      <c r="O184" s="65">
        <v>20.100000000000001</v>
      </c>
      <c r="P184" s="44">
        <v>80.965999999999994</v>
      </c>
    </row>
    <row r="185" spans="1:16" x14ac:dyDescent="0.2">
      <c r="A185" s="64" t="s">
        <v>258</v>
      </c>
      <c r="B185" s="65">
        <v>61.3</v>
      </c>
      <c r="C185" s="65">
        <v>8</v>
      </c>
      <c r="E185" s="65">
        <v>10</v>
      </c>
      <c r="F185" s="65">
        <v>1.3</v>
      </c>
      <c r="H185" s="65">
        <v>55.6</v>
      </c>
      <c r="I185" s="65">
        <v>6.6</v>
      </c>
      <c r="K185" s="65">
        <v>11.1</v>
      </c>
      <c r="L185" s="65">
        <v>0.6</v>
      </c>
      <c r="N185" s="65">
        <v>13.3</v>
      </c>
      <c r="O185" s="65">
        <v>14.5</v>
      </c>
      <c r="P185" s="44">
        <v>304.553</v>
      </c>
    </row>
    <row r="186" spans="1:16" x14ac:dyDescent="0.2">
      <c r="A186" s="64" t="s">
        <v>257</v>
      </c>
      <c r="B186" s="65">
        <v>59.6</v>
      </c>
      <c r="C186" s="65">
        <v>10.9</v>
      </c>
      <c r="E186" s="65">
        <v>23</v>
      </c>
      <c r="F186" s="65">
        <v>6.4</v>
      </c>
      <c r="H186" s="65">
        <v>49.4</v>
      </c>
      <c r="I186" s="65">
        <v>5.2</v>
      </c>
      <c r="K186" s="65">
        <v>12.9</v>
      </c>
      <c r="L186" s="65">
        <v>1</v>
      </c>
      <c r="N186" s="65">
        <v>12.7</v>
      </c>
      <c r="O186" s="65">
        <v>14</v>
      </c>
      <c r="P186" s="44">
        <v>385.57400000000001</v>
      </c>
    </row>
    <row r="187" spans="1:16" x14ac:dyDescent="0.2">
      <c r="A187" s="64" t="s">
        <v>256</v>
      </c>
      <c r="B187" s="65">
        <v>58.2</v>
      </c>
      <c r="C187" s="65">
        <v>30.3</v>
      </c>
      <c r="E187" s="65">
        <v>31.2</v>
      </c>
      <c r="F187" s="65">
        <v>20.6</v>
      </c>
      <c r="H187" s="65">
        <v>32.1</v>
      </c>
      <c r="I187" s="65">
        <v>10.1</v>
      </c>
      <c r="K187" s="65">
        <v>8.4</v>
      </c>
      <c r="L187" s="65">
        <v>5</v>
      </c>
      <c r="N187" s="65">
        <v>11.4</v>
      </c>
      <c r="O187" s="65">
        <v>5.5</v>
      </c>
      <c r="P187" s="44">
        <v>110.292</v>
      </c>
    </row>
    <row r="188" spans="1:16" x14ac:dyDescent="0.2">
      <c r="A188" s="64" t="s">
        <v>255</v>
      </c>
      <c r="B188" s="65">
        <v>77.8</v>
      </c>
      <c r="C188" s="65">
        <v>22.2</v>
      </c>
      <c r="E188" s="65">
        <v>22.8</v>
      </c>
      <c r="F188" s="65">
        <v>8.6999999999999993</v>
      </c>
      <c r="H188" s="65">
        <v>65.3</v>
      </c>
      <c r="I188" s="65">
        <v>18.100000000000001</v>
      </c>
      <c r="K188" s="65">
        <v>24.6</v>
      </c>
      <c r="L188" s="65">
        <v>8.5</v>
      </c>
      <c r="N188" s="65">
        <v>34.5</v>
      </c>
      <c r="O188" s="65">
        <v>27.1</v>
      </c>
      <c r="P188" s="44">
        <v>158.79499999999999</v>
      </c>
    </row>
    <row r="189" spans="1:16" ht="15.75" x14ac:dyDescent="0.25">
      <c r="A189" s="64" t="s">
        <v>254</v>
      </c>
      <c r="B189" s="192" t="s">
        <v>10</v>
      </c>
      <c r="C189" s="192" t="s">
        <v>10</v>
      </c>
      <c r="E189" s="192" t="s">
        <v>10</v>
      </c>
      <c r="F189" s="192" t="s">
        <v>10</v>
      </c>
      <c r="H189" s="192" t="s">
        <v>10</v>
      </c>
      <c r="K189" s="192" t="s">
        <v>10</v>
      </c>
      <c r="L189" s="192" t="s">
        <v>10</v>
      </c>
      <c r="N189" s="198" t="s">
        <v>10</v>
      </c>
      <c r="O189" s="198" t="s">
        <v>10</v>
      </c>
      <c r="P189" s="44">
        <v>22.459</v>
      </c>
    </row>
    <row r="190" spans="1:16" x14ac:dyDescent="0.2">
      <c r="A190" s="64" t="s">
        <v>253</v>
      </c>
      <c r="B190" s="65">
        <v>47.2</v>
      </c>
      <c r="C190" s="65">
        <v>26.3</v>
      </c>
      <c r="E190" s="65">
        <v>27.6</v>
      </c>
      <c r="F190" s="65">
        <v>20</v>
      </c>
      <c r="H190" s="65">
        <v>23.1</v>
      </c>
      <c r="I190" s="65">
        <v>7.2</v>
      </c>
      <c r="K190" s="65">
        <v>5.4</v>
      </c>
      <c r="L190" s="65">
        <v>2.4</v>
      </c>
      <c r="N190" s="65">
        <v>8.4</v>
      </c>
      <c r="O190" s="65">
        <v>6.7</v>
      </c>
      <c r="P190" s="44">
        <v>339.73500000000001</v>
      </c>
    </row>
    <row r="191" spans="1:16" x14ac:dyDescent="0.2">
      <c r="A191" s="64" t="s">
        <v>252</v>
      </c>
      <c r="B191" s="65">
        <v>78</v>
      </c>
      <c r="C191" s="65">
        <v>49.6</v>
      </c>
      <c r="E191" s="65">
        <v>54.9</v>
      </c>
      <c r="F191" s="65">
        <v>33.700000000000003</v>
      </c>
      <c r="H191" s="65">
        <v>42.7</v>
      </c>
      <c r="I191" s="65">
        <v>17.3</v>
      </c>
      <c r="K191" s="65">
        <v>23</v>
      </c>
      <c r="L191" s="65">
        <v>11.2</v>
      </c>
      <c r="N191" s="65">
        <v>16.899999999999999</v>
      </c>
      <c r="O191" s="65">
        <v>14</v>
      </c>
      <c r="P191" s="44">
        <v>269.05</v>
      </c>
    </row>
    <row r="192" spans="1:16" x14ac:dyDescent="0.2">
      <c r="A192" s="64" t="s">
        <v>251</v>
      </c>
      <c r="B192" s="65">
        <v>69.900000000000006</v>
      </c>
      <c r="C192" s="65">
        <v>41.2</v>
      </c>
      <c r="E192" s="65">
        <v>42.5</v>
      </c>
      <c r="F192" s="65">
        <v>29.9</v>
      </c>
      <c r="H192" s="65">
        <v>40.200000000000003</v>
      </c>
      <c r="I192" s="65">
        <v>10.199999999999999</v>
      </c>
      <c r="K192" s="65">
        <v>27.1</v>
      </c>
      <c r="L192" s="65">
        <v>13.1</v>
      </c>
      <c r="N192" s="65">
        <v>23.7</v>
      </c>
      <c r="O192" s="65">
        <v>21.6</v>
      </c>
      <c r="P192" s="44">
        <v>60.848999999999997</v>
      </c>
    </row>
    <row r="194" spans="1:16" x14ac:dyDescent="0.2">
      <c r="A194" s="206" t="s">
        <v>2</v>
      </c>
    </row>
    <row r="195" spans="1:16" ht="15.75" x14ac:dyDescent="0.25">
      <c r="A195" s="64" t="s">
        <v>260</v>
      </c>
      <c r="B195" s="192" t="s">
        <v>10</v>
      </c>
      <c r="C195" s="192" t="s">
        <v>10</v>
      </c>
      <c r="E195" s="192" t="s">
        <v>10</v>
      </c>
      <c r="F195" s="192" t="s">
        <v>10</v>
      </c>
      <c r="H195" s="192" t="s">
        <v>10</v>
      </c>
      <c r="K195" s="192" t="s">
        <v>10</v>
      </c>
      <c r="L195" s="192" t="s">
        <v>10</v>
      </c>
      <c r="N195" s="198" t="s">
        <v>10</v>
      </c>
      <c r="O195" s="198" t="s">
        <v>10</v>
      </c>
      <c r="P195" s="44">
        <v>0</v>
      </c>
    </row>
    <row r="196" spans="1:16" x14ac:dyDescent="0.2">
      <c r="A196" s="64" t="s">
        <v>259</v>
      </c>
      <c r="B196" s="65">
        <v>63.4</v>
      </c>
      <c r="C196" s="65">
        <v>4.8</v>
      </c>
      <c r="E196" s="65">
        <v>9.1</v>
      </c>
      <c r="F196" s="65">
        <v>1.5</v>
      </c>
      <c r="H196" s="65">
        <v>52.8</v>
      </c>
      <c r="I196" s="65">
        <v>3.3</v>
      </c>
      <c r="K196" s="65">
        <v>3.9</v>
      </c>
      <c r="L196" s="65">
        <v>0</v>
      </c>
      <c r="N196" s="65">
        <v>12</v>
      </c>
      <c r="O196" s="65">
        <v>19.399999999999999</v>
      </c>
      <c r="P196" s="44">
        <v>41.203000000000003</v>
      </c>
    </row>
    <row r="197" spans="1:16" x14ac:dyDescent="0.2">
      <c r="A197" s="64" t="s">
        <v>258</v>
      </c>
      <c r="B197" s="65">
        <v>52.6</v>
      </c>
      <c r="C197" s="65">
        <v>7</v>
      </c>
      <c r="E197" s="65">
        <v>7.4</v>
      </c>
      <c r="F197" s="65">
        <v>2.2999999999999998</v>
      </c>
      <c r="H197" s="65">
        <v>46.7</v>
      </c>
      <c r="I197" s="65">
        <v>5.0999999999999996</v>
      </c>
      <c r="K197" s="65">
        <v>5.3</v>
      </c>
      <c r="L197" s="65">
        <v>1.2</v>
      </c>
      <c r="N197" s="65">
        <v>10.1</v>
      </c>
      <c r="O197" s="65">
        <v>15</v>
      </c>
      <c r="P197" s="44">
        <v>345.37</v>
      </c>
    </row>
    <row r="198" spans="1:16" x14ac:dyDescent="0.2">
      <c r="A198" s="64" t="s">
        <v>257</v>
      </c>
      <c r="B198" s="65">
        <v>47.1</v>
      </c>
      <c r="C198" s="65">
        <v>5.4</v>
      </c>
      <c r="E198" s="65">
        <v>17.600000000000001</v>
      </c>
      <c r="F198" s="65">
        <v>3.2</v>
      </c>
      <c r="H198" s="65">
        <v>36.799999999999997</v>
      </c>
      <c r="I198" s="65">
        <v>2.8</v>
      </c>
      <c r="K198" s="65">
        <v>5</v>
      </c>
      <c r="L198" s="65">
        <v>1.8</v>
      </c>
      <c r="N198" s="65">
        <v>10.4</v>
      </c>
      <c r="O198" s="65">
        <v>9.6999999999999993</v>
      </c>
      <c r="P198" s="44">
        <v>352.65499999999997</v>
      </c>
    </row>
    <row r="199" spans="1:16" x14ac:dyDescent="0.2">
      <c r="A199" s="64" t="s">
        <v>256</v>
      </c>
      <c r="B199" s="65">
        <v>35.200000000000003</v>
      </c>
      <c r="C199" s="65">
        <v>8.1</v>
      </c>
      <c r="E199" s="65">
        <v>10.5</v>
      </c>
      <c r="F199" s="65">
        <v>5</v>
      </c>
      <c r="H199" s="65">
        <v>24.9</v>
      </c>
      <c r="I199" s="65">
        <v>2.9</v>
      </c>
      <c r="K199" s="65">
        <v>2.5</v>
      </c>
      <c r="L199" s="65">
        <v>0.5</v>
      </c>
      <c r="N199" s="65">
        <v>9.1999999999999993</v>
      </c>
      <c r="O199" s="65">
        <v>6.9</v>
      </c>
      <c r="P199" s="44">
        <v>240.69300000000001</v>
      </c>
    </row>
    <row r="200" spans="1:16" x14ac:dyDescent="0.2">
      <c r="A200" s="64" t="s">
        <v>255</v>
      </c>
      <c r="B200" s="65">
        <v>72.599999999999994</v>
      </c>
      <c r="C200" s="65">
        <v>13.2</v>
      </c>
      <c r="E200" s="65">
        <v>24.2</v>
      </c>
      <c r="F200" s="65">
        <v>6.4</v>
      </c>
      <c r="H200" s="65">
        <v>58.2</v>
      </c>
      <c r="I200" s="65">
        <v>10.5</v>
      </c>
      <c r="K200" s="65">
        <v>14.5</v>
      </c>
      <c r="L200" s="65">
        <v>5.5</v>
      </c>
      <c r="N200" s="65">
        <v>29.9</v>
      </c>
      <c r="O200" s="65">
        <v>26.4</v>
      </c>
      <c r="P200" s="44">
        <v>471.16699999999997</v>
      </c>
    </row>
    <row r="201" spans="1:16" ht="15.75" x14ac:dyDescent="0.25">
      <c r="A201" s="64" t="s">
        <v>254</v>
      </c>
      <c r="B201" s="192" t="s">
        <v>10</v>
      </c>
      <c r="C201" s="192" t="s">
        <v>10</v>
      </c>
      <c r="E201" s="192" t="s">
        <v>10</v>
      </c>
      <c r="F201" s="192" t="s">
        <v>10</v>
      </c>
      <c r="H201" s="192" t="s">
        <v>10</v>
      </c>
      <c r="K201" s="192" t="s">
        <v>10</v>
      </c>
      <c r="L201" s="192" t="s">
        <v>10</v>
      </c>
      <c r="N201" s="198" t="s">
        <v>10</v>
      </c>
      <c r="O201" s="198" t="s">
        <v>10</v>
      </c>
      <c r="P201" s="44">
        <v>8.3699999999999992</v>
      </c>
    </row>
    <row r="202" spans="1:16" ht="15.75" x14ac:dyDescent="0.25">
      <c r="A202" s="64" t="s">
        <v>253</v>
      </c>
      <c r="B202" s="192" t="s">
        <v>10</v>
      </c>
      <c r="C202" s="192" t="s">
        <v>10</v>
      </c>
      <c r="E202" s="192" t="s">
        <v>10</v>
      </c>
      <c r="F202" s="192" t="s">
        <v>10</v>
      </c>
      <c r="H202" s="192" t="s">
        <v>10</v>
      </c>
      <c r="K202" s="192" t="s">
        <v>10</v>
      </c>
      <c r="L202" s="192" t="s">
        <v>10</v>
      </c>
      <c r="N202" s="198" t="s">
        <v>10</v>
      </c>
      <c r="O202" s="198" t="s">
        <v>10</v>
      </c>
      <c r="P202" s="44">
        <v>19.158000000000001</v>
      </c>
    </row>
    <row r="203" spans="1:16" x14ac:dyDescent="0.2">
      <c r="A203" s="64" t="s">
        <v>252</v>
      </c>
      <c r="B203" s="65">
        <v>64.2</v>
      </c>
      <c r="C203" s="65">
        <v>41.1</v>
      </c>
      <c r="E203" s="65">
        <v>45.5</v>
      </c>
      <c r="F203" s="65">
        <v>29.9</v>
      </c>
      <c r="H203" s="65">
        <v>24.2</v>
      </c>
      <c r="I203" s="65">
        <v>12.3</v>
      </c>
      <c r="K203" s="65">
        <v>13.4</v>
      </c>
      <c r="L203" s="65">
        <v>6.8</v>
      </c>
      <c r="N203" s="65">
        <v>5.4</v>
      </c>
      <c r="O203" s="65">
        <v>6.3</v>
      </c>
      <c r="P203" s="44">
        <v>53.735999999999997</v>
      </c>
    </row>
    <row r="204" spans="1:16" x14ac:dyDescent="0.2">
      <c r="A204" s="64" t="s">
        <v>251</v>
      </c>
      <c r="B204" s="65">
        <v>58.9</v>
      </c>
      <c r="C204" s="65">
        <v>36.700000000000003</v>
      </c>
      <c r="E204" s="65">
        <v>35.799999999999997</v>
      </c>
      <c r="F204" s="65">
        <v>28.7</v>
      </c>
      <c r="H204" s="65">
        <v>24.7</v>
      </c>
      <c r="I204" s="65">
        <v>8</v>
      </c>
      <c r="K204" s="65">
        <v>8.3000000000000007</v>
      </c>
      <c r="L204" s="65">
        <v>4.5999999999999996</v>
      </c>
      <c r="N204" s="65">
        <v>14.2</v>
      </c>
      <c r="O204" s="65">
        <v>10.6</v>
      </c>
      <c r="P204" s="44">
        <v>95.414000000000001</v>
      </c>
    </row>
    <row r="206" spans="1:16" ht="12.75" x14ac:dyDescent="0.2">
      <c r="A206" s="106" t="s">
        <v>250</v>
      </c>
    </row>
    <row r="207" spans="1:16" x14ac:dyDescent="0.2">
      <c r="A207" s="206" t="s">
        <v>57</v>
      </c>
    </row>
    <row r="208" spans="1:16" ht="24" x14ac:dyDescent="0.2">
      <c r="A208" s="205" t="s">
        <v>243</v>
      </c>
      <c r="B208" s="65">
        <v>66.400000000000006</v>
      </c>
      <c r="C208" s="65">
        <v>21.7</v>
      </c>
      <c r="E208" s="65">
        <v>36.700000000000003</v>
      </c>
      <c r="F208" s="65">
        <v>14.3</v>
      </c>
      <c r="H208" s="65">
        <v>40.299999999999997</v>
      </c>
      <c r="I208" s="65">
        <v>8.8000000000000007</v>
      </c>
      <c r="K208" s="65">
        <v>9.1</v>
      </c>
      <c r="L208" s="65">
        <v>1.9</v>
      </c>
      <c r="N208" s="65">
        <v>19.8</v>
      </c>
      <c r="O208" s="65">
        <v>17.600000000000001</v>
      </c>
      <c r="P208" s="44">
        <v>34.311</v>
      </c>
    </row>
    <row r="209" spans="1:17" ht="24" x14ac:dyDescent="0.2">
      <c r="A209" s="205" t="s">
        <v>242</v>
      </c>
      <c r="B209" s="65">
        <v>64.400000000000006</v>
      </c>
      <c r="C209" s="65">
        <v>33.799999999999997</v>
      </c>
      <c r="E209" s="65">
        <v>37</v>
      </c>
      <c r="F209" s="65">
        <v>24.6</v>
      </c>
      <c r="H209" s="65">
        <v>35.5</v>
      </c>
      <c r="I209" s="65">
        <v>9.6</v>
      </c>
      <c r="K209" s="65">
        <v>13.2</v>
      </c>
      <c r="L209" s="65">
        <v>6.4</v>
      </c>
      <c r="N209" s="65">
        <v>10</v>
      </c>
      <c r="O209" s="65">
        <v>10.6</v>
      </c>
      <c r="P209" s="44">
        <v>625.23</v>
      </c>
    </row>
    <row r="210" spans="1:17" ht="24" x14ac:dyDescent="0.2">
      <c r="A210" s="205" t="s">
        <v>241</v>
      </c>
      <c r="B210" s="65">
        <v>63.4</v>
      </c>
      <c r="C210" s="65">
        <v>35.4</v>
      </c>
      <c r="E210" s="65">
        <v>36.299999999999997</v>
      </c>
      <c r="F210" s="65">
        <v>24.5</v>
      </c>
      <c r="H210" s="65">
        <v>35.700000000000003</v>
      </c>
      <c r="I210" s="65">
        <v>11.9</v>
      </c>
      <c r="K210" s="65">
        <v>9.6999999999999993</v>
      </c>
      <c r="L210" s="65">
        <v>5.5</v>
      </c>
      <c r="N210" s="65">
        <v>7.8</v>
      </c>
      <c r="O210" s="65">
        <v>7.2</v>
      </c>
      <c r="P210" s="44">
        <v>306.20999999999998</v>
      </c>
    </row>
    <row r="211" spans="1:17" x14ac:dyDescent="0.2">
      <c r="A211" s="205" t="s">
        <v>240</v>
      </c>
      <c r="B211" s="65">
        <v>43.6</v>
      </c>
      <c r="C211" s="65">
        <v>23</v>
      </c>
      <c r="E211" s="65">
        <v>24.9</v>
      </c>
      <c r="F211" s="65">
        <v>18.600000000000001</v>
      </c>
      <c r="H211" s="65">
        <v>25.5</v>
      </c>
      <c r="I211" s="65">
        <v>5.8</v>
      </c>
      <c r="K211" s="65">
        <v>2.2000000000000002</v>
      </c>
      <c r="L211" s="65">
        <v>0</v>
      </c>
      <c r="N211" s="65">
        <v>3.8</v>
      </c>
      <c r="O211" s="65">
        <v>4</v>
      </c>
      <c r="P211" s="44">
        <v>179.94300000000001</v>
      </c>
    </row>
    <row r="212" spans="1:17" ht="24" x14ac:dyDescent="0.2">
      <c r="A212" s="205" t="s">
        <v>239</v>
      </c>
      <c r="B212" s="65">
        <v>64.8</v>
      </c>
      <c r="C212" s="65">
        <v>18.8</v>
      </c>
      <c r="E212" s="65">
        <v>25.5</v>
      </c>
      <c r="F212" s="65">
        <v>11.1</v>
      </c>
      <c r="H212" s="65">
        <v>45.3</v>
      </c>
      <c r="I212" s="65">
        <v>8.8000000000000007</v>
      </c>
      <c r="K212" s="65">
        <v>10.6</v>
      </c>
      <c r="L212" s="65">
        <v>3.6</v>
      </c>
      <c r="N212" s="65">
        <v>21.4</v>
      </c>
      <c r="O212" s="65">
        <v>14.2</v>
      </c>
      <c r="P212" s="44">
        <v>588.12800000000004</v>
      </c>
    </row>
    <row r="213" spans="1:17" x14ac:dyDescent="0.2">
      <c r="A213" s="205" t="s">
        <v>238</v>
      </c>
      <c r="B213" s="65">
        <v>60.6</v>
      </c>
      <c r="C213" s="65">
        <v>12.5</v>
      </c>
      <c r="E213" s="65">
        <v>11.8</v>
      </c>
      <c r="F213" s="65">
        <v>4.8</v>
      </c>
      <c r="H213" s="65">
        <v>43.7</v>
      </c>
      <c r="I213" s="65">
        <v>7.7</v>
      </c>
      <c r="K213" s="65">
        <v>5</v>
      </c>
      <c r="L213" s="65">
        <v>1.3</v>
      </c>
      <c r="N213" s="65">
        <v>22.6</v>
      </c>
      <c r="O213" s="65">
        <v>13.3</v>
      </c>
      <c r="P213" s="44">
        <v>375.096</v>
      </c>
    </row>
    <row r="214" spans="1:17" ht="36" x14ac:dyDescent="0.2">
      <c r="A214" s="205" t="s">
        <v>237</v>
      </c>
      <c r="B214" s="65">
        <v>52.2</v>
      </c>
      <c r="C214" s="65">
        <v>12.2</v>
      </c>
      <c r="E214" s="65">
        <v>14.1</v>
      </c>
      <c r="F214" s="65">
        <v>5.8</v>
      </c>
      <c r="H214" s="65">
        <v>42.3</v>
      </c>
      <c r="I214" s="65">
        <v>7</v>
      </c>
      <c r="K214" s="65">
        <v>7.6</v>
      </c>
      <c r="L214" s="65">
        <v>1.7</v>
      </c>
      <c r="N214" s="65">
        <v>9.4</v>
      </c>
      <c r="O214" s="65">
        <v>10</v>
      </c>
      <c r="P214" s="44">
        <v>443.03800000000001</v>
      </c>
    </row>
    <row r="215" spans="1:17" ht="24" x14ac:dyDescent="0.2">
      <c r="A215" s="205" t="s">
        <v>236</v>
      </c>
      <c r="B215" s="65">
        <v>51.9</v>
      </c>
      <c r="C215" s="65">
        <v>9.1</v>
      </c>
      <c r="E215" s="65">
        <v>13.6</v>
      </c>
      <c r="F215" s="65">
        <v>3.9</v>
      </c>
      <c r="H215" s="65">
        <v>40.299999999999997</v>
      </c>
      <c r="I215" s="65">
        <v>5.0999999999999996</v>
      </c>
      <c r="K215" s="65">
        <v>4.3</v>
      </c>
      <c r="L215" s="65">
        <v>0.1</v>
      </c>
      <c r="N215" s="65">
        <v>7.4</v>
      </c>
      <c r="O215" s="65">
        <v>12.8</v>
      </c>
      <c r="P215" s="44">
        <v>417.70699999999999</v>
      </c>
    </row>
    <row r="216" spans="1:17" x14ac:dyDescent="0.2">
      <c r="A216" s="205" t="s">
        <v>235</v>
      </c>
      <c r="B216" s="65">
        <v>64.7</v>
      </c>
      <c r="C216" s="65">
        <v>11.1</v>
      </c>
      <c r="E216" s="65">
        <v>25.4</v>
      </c>
      <c r="F216" s="65">
        <v>7.1</v>
      </c>
      <c r="H216" s="65">
        <v>55.9</v>
      </c>
      <c r="I216" s="65">
        <v>8.1999999999999993</v>
      </c>
      <c r="K216" s="65">
        <v>16.600000000000001</v>
      </c>
      <c r="L216" s="65">
        <v>6.6</v>
      </c>
      <c r="N216" s="65">
        <v>24.2</v>
      </c>
      <c r="O216" s="65">
        <v>24.3</v>
      </c>
      <c r="P216" s="44">
        <v>588.202</v>
      </c>
    </row>
    <row r="217" spans="1:17" ht="36" x14ac:dyDescent="0.2">
      <c r="A217" s="205" t="s">
        <v>234</v>
      </c>
      <c r="B217" s="65">
        <v>68.099999999999994</v>
      </c>
      <c r="C217" s="65">
        <v>17.2</v>
      </c>
      <c r="E217" s="65">
        <v>13.6</v>
      </c>
      <c r="F217" s="65">
        <v>5</v>
      </c>
      <c r="H217" s="65">
        <v>54.8</v>
      </c>
      <c r="I217" s="65">
        <v>11.7</v>
      </c>
      <c r="K217" s="65">
        <v>16.3</v>
      </c>
      <c r="L217" s="65">
        <v>4</v>
      </c>
      <c r="N217" s="65">
        <v>30.8</v>
      </c>
      <c r="O217" s="65">
        <v>23.2</v>
      </c>
      <c r="P217" s="44">
        <v>255.45</v>
      </c>
    </row>
    <row r="218" spans="1:17" x14ac:dyDescent="0.2">
      <c r="A218" s="205" t="s">
        <v>233</v>
      </c>
      <c r="B218" s="65">
        <v>47.1</v>
      </c>
      <c r="C218" s="65">
        <v>7.7</v>
      </c>
      <c r="E218" s="65">
        <v>15.4</v>
      </c>
      <c r="F218" s="65">
        <v>4.2</v>
      </c>
      <c r="H218" s="65">
        <v>40.6</v>
      </c>
      <c r="I218" s="65">
        <v>3.9</v>
      </c>
      <c r="K218" s="65">
        <v>10.199999999999999</v>
      </c>
      <c r="L218" s="65">
        <v>1.1000000000000001</v>
      </c>
      <c r="N218" s="65">
        <v>10</v>
      </c>
      <c r="O218" s="65">
        <v>11.9</v>
      </c>
      <c r="P218" s="44">
        <v>240.93600000000001</v>
      </c>
    </row>
    <row r="219" spans="1:17" s="200" customFormat="1" ht="15.75" x14ac:dyDescent="0.25">
      <c r="A219" s="205" t="s">
        <v>232</v>
      </c>
      <c r="B219" s="192" t="s">
        <v>10</v>
      </c>
      <c r="C219" s="192" t="s">
        <v>10</v>
      </c>
      <c r="D219" s="65"/>
      <c r="E219" s="192" t="s">
        <v>10</v>
      </c>
      <c r="F219" s="192" t="s">
        <v>10</v>
      </c>
      <c r="G219" s="65"/>
      <c r="H219" s="192" t="s">
        <v>10</v>
      </c>
      <c r="I219" s="65"/>
      <c r="J219" s="65"/>
      <c r="K219" s="192" t="s">
        <v>10</v>
      </c>
      <c r="L219" s="192" t="s">
        <v>10</v>
      </c>
      <c r="M219" s="65"/>
      <c r="N219" s="198" t="s">
        <v>10</v>
      </c>
      <c r="O219" s="198" t="s">
        <v>10</v>
      </c>
      <c r="P219" s="44">
        <v>3.7269999999999999</v>
      </c>
    </row>
    <row r="220" spans="1:17" s="90" customFormat="1" x14ac:dyDescent="0.2">
      <c r="A220" s="90" t="s">
        <v>231</v>
      </c>
      <c r="B220" s="80">
        <v>59.3</v>
      </c>
      <c r="C220" s="80">
        <v>17.5</v>
      </c>
      <c r="D220" s="80"/>
      <c r="E220" s="80">
        <v>23.1</v>
      </c>
      <c r="F220" s="80">
        <v>10.8</v>
      </c>
      <c r="G220" s="80"/>
      <c r="H220" s="80">
        <v>43.6</v>
      </c>
      <c r="I220" s="80">
        <v>7.9</v>
      </c>
      <c r="J220" s="80"/>
      <c r="K220" s="80">
        <v>10.9</v>
      </c>
      <c r="L220" s="80">
        <v>3.6</v>
      </c>
      <c r="M220" s="80"/>
      <c r="N220" s="80">
        <v>15.4</v>
      </c>
      <c r="O220" s="80">
        <v>14.6</v>
      </c>
      <c r="P220" s="47">
        <v>3376.6849999999999</v>
      </c>
      <c r="Q220" s="200"/>
    </row>
    <row r="222" spans="1:17" x14ac:dyDescent="0.2">
      <c r="A222" s="206" t="s">
        <v>1</v>
      </c>
    </row>
    <row r="223" spans="1:17" s="200" customFormat="1" ht="24" x14ac:dyDescent="0.25">
      <c r="A223" s="205" t="s">
        <v>243</v>
      </c>
      <c r="B223" s="192" t="s">
        <v>10</v>
      </c>
      <c r="C223" s="192" t="s">
        <v>10</v>
      </c>
      <c r="D223" s="65"/>
      <c r="E223" s="192" t="s">
        <v>10</v>
      </c>
      <c r="F223" s="192" t="s">
        <v>10</v>
      </c>
      <c r="G223" s="65"/>
      <c r="H223" s="192" t="s">
        <v>10</v>
      </c>
      <c r="I223" s="65"/>
      <c r="J223" s="65"/>
      <c r="K223" s="192" t="s">
        <v>10</v>
      </c>
      <c r="L223" s="192" t="s">
        <v>10</v>
      </c>
      <c r="M223" s="65"/>
      <c r="N223" s="198" t="s">
        <v>10</v>
      </c>
      <c r="O223" s="198" t="s">
        <v>10</v>
      </c>
      <c r="P223" s="44">
        <v>25.454999999999998</v>
      </c>
    </row>
    <row r="224" spans="1:17" ht="24" x14ac:dyDescent="0.2">
      <c r="A224" s="205" t="s">
        <v>242</v>
      </c>
      <c r="B224" s="65">
        <v>67.599999999999994</v>
      </c>
      <c r="C224" s="65">
        <v>35.700000000000003</v>
      </c>
      <c r="E224" s="65">
        <v>39.700000000000003</v>
      </c>
      <c r="F224" s="65">
        <v>26.1</v>
      </c>
      <c r="H224" s="65">
        <v>38.4</v>
      </c>
      <c r="I224" s="65">
        <v>10.1</v>
      </c>
      <c r="K224" s="65">
        <v>14.7</v>
      </c>
      <c r="L224" s="65">
        <v>6.9</v>
      </c>
      <c r="N224" s="65">
        <v>11.5</v>
      </c>
      <c r="O224" s="65">
        <v>12</v>
      </c>
      <c r="P224" s="44">
        <v>477.197</v>
      </c>
    </row>
    <row r="225" spans="1:17" ht="24" x14ac:dyDescent="0.2">
      <c r="A225" s="205" t="s">
        <v>241</v>
      </c>
      <c r="B225" s="65">
        <v>65.900000000000006</v>
      </c>
      <c r="C225" s="65">
        <v>36.700000000000003</v>
      </c>
      <c r="E225" s="65">
        <v>38.5</v>
      </c>
      <c r="F225" s="65">
        <v>25.2</v>
      </c>
      <c r="H225" s="65">
        <v>38.200000000000003</v>
      </c>
      <c r="I225" s="65">
        <v>12.5</v>
      </c>
      <c r="K225" s="65">
        <v>10.9</v>
      </c>
      <c r="L225" s="65">
        <v>6.1</v>
      </c>
      <c r="N225" s="65">
        <v>9</v>
      </c>
      <c r="O225" s="65">
        <v>7.7</v>
      </c>
      <c r="P225" s="44">
        <v>246.423</v>
      </c>
    </row>
    <row r="226" spans="1:17" x14ac:dyDescent="0.2">
      <c r="A226" s="205" t="s">
        <v>240</v>
      </c>
      <c r="B226" s="65">
        <v>45.4</v>
      </c>
      <c r="C226" s="65">
        <v>24.7</v>
      </c>
      <c r="E226" s="65">
        <v>26.9</v>
      </c>
      <c r="F226" s="65">
        <v>19.8</v>
      </c>
      <c r="H226" s="65">
        <v>26.5</v>
      </c>
      <c r="I226" s="65">
        <v>6.4</v>
      </c>
      <c r="K226" s="65">
        <v>2.4</v>
      </c>
      <c r="L226" s="65">
        <v>0</v>
      </c>
      <c r="N226" s="65">
        <v>3.5</v>
      </c>
      <c r="O226" s="65">
        <v>4.4000000000000004</v>
      </c>
      <c r="P226" s="44">
        <v>162.357</v>
      </c>
    </row>
    <row r="227" spans="1:17" ht="24" x14ac:dyDescent="0.2">
      <c r="A227" s="205" t="s">
        <v>239</v>
      </c>
      <c r="B227" s="65">
        <v>67.599999999999994</v>
      </c>
      <c r="C227" s="65">
        <v>21.9</v>
      </c>
      <c r="E227" s="65">
        <v>32.799999999999997</v>
      </c>
      <c r="F227" s="65">
        <v>14.1</v>
      </c>
      <c r="H227" s="65">
        <v>48</v>
      </c>
      <c r="I227" s="65">
        <v>9.6</v>
      </c>
      <c r="K227" s="65">
        <v>14.5</v>
      </c>
      <c r="L227" s="65">
        <v>4.8</v>
      </c>
      <c r="N227" s="65">
        <v>20.8</v>
      </c>
      <c r="O227" s="65">
        <v>14.8</v>
      </c>
      <c r="P227" s="44">
        <v>363.83</v>
      </c>
    </row>
    <row r="228" spans="1:17" x14ac:dyDescent="0.2">
      <c r="A228" s="205" t="s">
        <v>238</v>
      </c>
      <c r="B228" s="65">
        <v>59.6</v>
      </c>
      <c r="C228" s="65">
        <v>12.9</v>
      </c>
      <c r="E228" s="65">
        <v>15.4</v>
      </c>
      <c r="F228" s="65">
        <v>6.4</v>
      </c>
      <c r="H228" s="65">
        <v>43.4</v>
      </c>
      <c r="I228" s="65">
        <v>6.6</v>
      </c>
      <c r="K228" s="65">
        <v>7.3</v>
      </c>
      <c r="L228" s="65">
        <v>2.2999999999999998</v>
      </c>
      <c r="N228" s="65">
        <v>19.5</v>
      </c>
      <c r="O228" s="65">
        <v>12.4</v>
      </c>
      <c r="P228" s="44">
        <v>216.71899999999999</v>
      </c>
    </row>
    <row r="229" spans="1:17" ht="36" x14ac:dyDescent="0.2">
      <c r="A229" s="205" t="s">
        <v>237</v>
      </c>
      <c r="B229" s="65">
        <v>55.5</v>
      </c>
      <c r="C229" s="65">
        <v>14.2</v>
      </c>
      <c r="E229" s="65">
        <v>15.1</v>
      </c>
      <c r="F229" s="65">
        <v>5.2</v>
      </c>
      <c r="H229" s="65">
        <v>45.7</v>
      </c>
      <c r="I229" s="65">
        <v>9.3000000000000007</v>
      </c>
      <c r="K229" s="65">
        <v>10.9</v>
      </c>
      <c r="L229" s="65">
        <v>1.8</v>
      </c>
      <c r="N229" s="65">
        <v>10.9</v>
      </c>
      <c r="O229" s="65">
        <v>11.6</v>
      </c>
      <c r="P229" s="44">
        <v>264.12599999999998</v>
      </c>
    </row>
    <row r="230" spans="1:17" ht="24" x14ac:dyDescent="0.2">
      <c r="A230" s="205" t="s">
        <v>236</v>
      </c>
      <c r="B230" s="65">
        <v>54.3</v>
      </c>
      <c r="C230" s="65">
        <v>8.6999999999999993</v>
      </c>
      <c r="E230" s="65">
        <v>10.199999999999999</v>
      </c>
      <c r="F230" s="65">
        <v>3.3</v>
      </c>
      <c r="H230" s="65">
        <v>46.8</v>
      </c>
      <c r="I230" s="65">
        <v>5.4</v>
      </c>
      <c r="K230" s="65">
        <v>8.6999999999999993</v>
      </c>
      <c r="L230" s="65">
        <v>0</v>
      </c>
      <c r="N230" s="65">
        <v>10.5</v>
      </c>
      <c r="O230" s="65">
        <v>13.3</v>
      </c>
      <c r="P230" s="44">
        <v>137.63399999999999</v>
      </c>
    </row>
    <row r="231" spans="1:17" x14ac:dyDescent="0.2">
      <c r="A231" s="205" t="s">
        <v>235</v>
      </c>
      <c r="B231" s="65">
        <v>74.599999999999994</v>
      </c>
      <c r="C231" s="65">
        <v>18.7</v>
      </c>
      <c r="E231" s="65">
        <v>27.4</v>
      </c>
      <c r="F231" s="65">
        <v>10.9</v>
      </c>
      <c r="H231" s="65">
        <v>65.900000000000006</v>
      </c>
      <c r="I231" s="65">
        <v>15.3</v>
      </c>
      <c r="K231" s="65">
        <v>26.3</v>
      </c>
      <c r="L231" s="65">
        <v>10.9</v>
      </c>
      <c r="N231" s="65">
        <v>27.3</v>
      </c>
      <c r="O231" s="65">
        <v>21.9</v>
      </c>
      <c r="P231" s="44">
        <v>84.927999999999997</v>
      </c>
    </row>
    <row r="232" spans="1:17" ht="36" x14ac:dyDescent="0.2">
      <c r="A232" s="205" t="s">
        <v>234</v>
      </c>
      <c r="B232" s="65">
        <v>73.400000000000006</v>
      </c>
      <c r="C232" s="65">
        <v>23.4</v>
      </c>
      <c r="E232" s="65">
        <v>14.9</v>
      </c>
      <c r="F232" s="65">
        <v>7</v>
      </c>
      <c r="H232" s="65">
        <v>61.2</v>
      </c>
      <c r="I232" s="65">
        <v>15.3</v>
      </c>
      <c r="K232" s="65">
        <v>20</v>
      </c>
      <c r="L232" s="65">
        <v>5.9</v>
      </c>
      <c r="N232" s="65">
        <v>31.1</v>
      </c>
      <c r="O232" s="65">
        <v>27.1</v>
      </c>
      <c r="P232" s="44">
        <v>123.76900000000001</v>
      </c>
    </row>
    <row r="233" spans="1:17" x14ac:dyDescent="0.2">
      <c r="A233" s="205" t="s">
        <v>233</v>
      </c>
      <c r="B233" s="65">
        <v>57.9</v>
      </c>
      <c r="C233" s="65">
        <v>7.4</v>
      </c>
      <c r="E233" s="65">
        <v>21.4</v>
      </c>
      <c r="F233" s="65">
        <v>3.1</v>
      </c>
      <c r="H233" s="65">
        <v>52.3</v>
      </c>
      <c r="I233" s="65">
        <v>4.2</v>
      </c>
      <c r="K233" s="65">
        <v>20.100000000000001</v>
      </c>
      <c r="L233" s="65">
        <v>1.9</v>
      </c>
      <c r="N233" s="65">
        <v>14.4</v>
      </c>
      <c r="O233" s="65">
        <v>16.100000000000001</v>
      </c>
      <c r="P233" s="44">
        <v>105.349</v>
      </c>
    </row>
    <row r="234" spans="1:17" s="200" customFormat="1" ht="15.75" x14ac:dyDescent="0.25">
      <c r="A234" s="205" t="s">
        <v>232</v>
      </c>
      <c r="B234" s="192" t="s">
        <v>10</v>
      </c>
      <c r="C234" s="192" t="s">
        <v>10</v>
      </c>
      <c r="D234" s="65"/>
      <c r="E234" s="192" t="s">
        <v>10</v>
      </c>
      <c r="F234" s="192" t="s">
        <v>10</v>
      </c>
      <c r="G234" s="65"/>
      <c r="H234" s="192" t="s">
        <v>10</v>
      </c>
      <c r="I234" s="65"/>
      <c r="J234" s="65"/>
      <c r="K234" s="192" t="s">
        <v>10</v>
      </c>
      <c r="L234" s="192" t="s">
        <v>10</v>
      </c>
      <c r="M234" s="65"/>
      <c r="N234" s="198" t="s">
        <v>10</v>
      </c>
      <c r="O234" s="198" t="s">
        <v>10</v>
      </c>
      <c r="P234" s="44">
        <v>2.5259999999999998</v>
      </c>
    </row>
    <row r="235" spans="1:17" s="90" customFormat="1" x14ac:dyDescent="0.2">
      <c r="A235" s="90" t="s">
        <v>231</v>
      </c>
      <c r="B235" s="80">
        <v>62.8</v>
      </c>
      <c r="C235" s="80">
        <v>22.8</v>
      </c>
      <c r="D235" s="80"/>
      <c r="E235" s="80">
        <v>27.5</v>
      </c>
      <c r="F235" s="80">
        <v>14.4</v>
      </c>
      <c r="G235" s="80"/>
      <c r="H235" s="80">
        <v>44.9</v>
      </c>
      <c r="I235" s="80">
        <v>9.4</v>
      </c>
      <c r="J235" s="80"/>
      <c r="K235" s="80">
        <v>13.7</v>
      </c>
      <c r="L235" s="80">
        <v>4.3</v>
      </c>
      <c r="M235" s="80"/>
      <c r="N235" s="80">
        <v>15</v>
      </c>
      <c r="O235" s="80">
        <v>13.8</v>
      </c>
      <c r="P235" s="47">
        <v>1747.173</v>
      </c>
      <c r="Q235" s="200"/>
    </row>
    <row r="237" spans="1:17" x14ac:dyDescent="0.2">
      <c r="A237" s="206" t="s">
        <v>2</v>
      </c>
    </row>
    <row r="238" spans="1:17" s="200" customFormat="1" ht="24" x14ac:dyDescent="0.25">
      <c r="A238" s="205" t="s">
        <v>243</v>
      </c>
      <c r="B238" s="192" t="s">
        <v>10</v>
      </c>
      <c r="C238" s="192" t="s">
        <v>10</v>
      </c>
      <c r="D238" s="65"/>
      <c r="E238" s="192" t="s">
        <v>10</v>
      </c>
      <c r="F238" s="192" t="s">
        <v>10</v>
      </c>
      <c r="G238" s="65"/>
      <c r="H238" s="192" t="s">
        <v>10</v>
      </c>
      <c r="I238" s="65"/>
      <c r="J238" s="65"/>
      <c r="K238" s="192" t="s">
        <v>10</v>
      </c>
      <c r="L238" s="192" t="s">
        <v>10</v>
      </c>
      <c r="M238" s="65"/>
      <c r="N238" s="198" t="s">
        <v>10</v>
      </c>
      <c r="O238" s="198" t="s">
        <v>10</v>
      </c>
      <c r="P238" s="44">
        <v>8.8559999999999999</v>
      </c>
    </row>
    <row r="239" spans="1:17" ht="24" x14ac:dyDescent="0.2">
      <c r="A239" s="205" t="s">
        <v>242</v>
      </c>
      <c r="B239" s="65">
        <v>54</v>
      </c>
      <c r="C239" s="65">
        <v>27.5</v>
      </c>
      <c r="E239" s="65">
        <v>28.1</v>
      </c>
      <c r="F239" s="65">
        <v>19.600000000000001</v>
      </c>
      <c r="H239" s="65">
        <v>26.4</v>
      </c>
      <c r="I239" s="65">
        <v>8.1999999999999993</v>
      </c>
      <c r="K239" s="65">
        <v>8.6</v>
      </c>
      <c r="L239" s="65">
        <v>4.9000000000000004</v>
      </c>
      <c r="N239" s="65">
        <v>5.2</v>
      </c>
      <c r="O239" s="65">
        <v>6</v>
      </c>
      <c r="P239" s="44">
        <v>148.03399999999999</v>
      </c>
    </row>
    <row r="240" spans="1:17" ht="24" x14ac:dyDescent="0.2">
      <c r="A240" s="205" t="s">
        <v>241</v>
      </c>
      <c r="B240" s="65">
        <v>53</v>
      </c>
      <c r="C240" s="65">
        <v>30</v>
      </c>
      <c r="E240" s="65">
        <v>27.3</v>
      </c>
      <c r="F240" s="65">
        <v>21.4</v>
      </c>
      <c r="H240" s="65">
        <v>25.6</v>
      </c>
      <c r="I240" s="65">
        <v>9.4</v>
      </c>
      <c r="K240" s="65">
        <v>5.0999999999999996</v>
      </c>
      <c r="L240" s="65">
        <v>3.1</v>
      </c>
      <c r="N240" s="65">
        <v>2.9</v>
      </c>
      <c r="O240" s="65">
        <v>5.0999999999999996</v>
      </c>
      <c r="P240" s="44">
        <v>59.786999999999999</v>
      </c>
    </row>
    <row r="241" spans="1:17" s="200" customFormat="1" ht="15.75" x14ac:dyDescent="0.25">
      <c r="A241" s="205" t="s">
        <v>240</v>
      </c>
      <c r="B241" s="192" t="s">
        <v>10</v>
      </c>
      <c r="C241" s="192" t="s">
        <v>10</v>
      </c>
      <c r="D241" s="65"/>
      <c r="E241" s="192" t="s">
        <v>10</v>
      </c>
      <c r="F241" s="192" t="s">
        <v>10</v>
      </c>
      <c r="G241" s="65"/>
      <c r="H241" s="192" t="s">
        <v>10</v>
      </c>
      <c r="I241" s="65"/>
      <c r="J241" s="65"/>
      <c r="K241" s="192" t="s">
        <v>10</v>
      </c>
      <c r="L241" s="192" t="s">
        <v>10</v>
      </c>
      <c r="M241" s="65"/>
      <c r="N241" s="198" t="s">
        <v>10</v>
      </c>
      <c r="O241" s="198" t="s">
        <v>10</v>
      </c>
      <c r="P241" s="44">
        <v>17.585999999999999</v>
      </c>
    </row>
    <row r="242" spans="1:17" ht="24" x14ac:dyDescent="0.2">
      <c r="A242" s="205" t="s">
        <v>239</v>
      </c>
      <c r="B242" s="65">
        <v>60.3</v>
      </c>
      <c r="C242" s="65">
        <v>13.8</v>
      </c>
      <c r="E242" s="65">
        <v>13.6</v>
      </c>
      <c r="F242" s="65">
        <v>6.2</v>
      </c>
      <c r="H242" s="65">
        <v>40.9</v>
      </c>
      <c r="I242" s="65">
        <v>7.6</v>
      </c>
      <c r="K242" s="65">
        <v>4.3</v>
      </c>
      <c r="L242" s="65">
        <v>1.7</v>
      </c>
      <c r="N242" s="65">
        <v>22.4</v>
      </c>
      <c r="O242" s="65">
        <v>13.2</v>
      </c>
      <c r="P242" s="44">
        <v>224.298</v>
      </c>
    </row>
    <row r="243" spans="1:17" x14ac:dyDescent="0.2">
      <c r="A243" s="205" t="s">
        <v>238</v>
      </c>
      <c r="B243" s="65">
        <v>62.1</v>
      </c>
      <c r="C243" s="65">
        <v>11.8</v>
      </c>
      <c r="E243" s="65">
        <v>6.9</v>
      </c>
      <c r="F243" s="65">
        <v>2.6</v>
      </c>
      <c r="H243" s="65">
        <v>44.1</v>
      </c>
      <c r="I243" s="65">
        <v>9.1999999999999993</v>
      </c>
      <c r="K243" s="65">
        <v>1.8</v>
      </c>
      <c r="L243" s="65">
        <v>0</v>
      </c>
      <c r="N243" s="65">
        <v>26.7</v>
      </c>
      <c r="O243" s="65">
        <v>14.4</v>
      </c>
      <c r="P243" s="44">
        <v>158.37799999999999</v>
      </c>
    </row>
    <row r="244" spans="1:17" ht="36" x14ac:dyDescent="0.2">
      <c r="A244" s="205" t="s">
        <v>237</v>
      </c>
      <c r="B244" s="65">
        <v>47.3</v>
      </c>
      <c r="C244" s="65">
        <v>9.4</v>
      </c>
      <c r="E244" s="65">
        <v>12.5</v>
      </c>
      <c r="F244" s="65">
        <v>6.7</v>
      </c>
      <c r="H244" s="65">
        <v>37.4</v>
      </c>
      <c r="I244" s="65">
        <v>3.7</v>
      </c>
      <c r="K244" s="65">
        <v>2.7</v>
      </c>
      <c r="L244" s="65">
        <v>1.7</v>
      </c>
      <c r="N244" s="65">
        <v>7.2</v>
      </c>
      <c r="O244" s="65">
        <v>7.7</v>
      </c>
      <c r="P244" s="44">
        <v>178.91200000000001</v>
      </c>
    </row>
    <row r="245" spans="1:17" ht="24" x14ac:dyDescent="0.2">
      <c r="A245" s="205" t="s">
        <v>236</v>
      </c>
      <c r="B245" s="65">
        <v>50.7</v>
      </c>
      <c r="C245" s="65">
        <v>9.3000000000000007</v>
      </c>
      <c r="E245" s="65">
        <v>15.2</v>
      </c>
      <c r="F245" s="65">
        <v>4.2</v>
      </c>
      <c r="H245" s="65">
        <v>37.200000000000003</v>
      </c>
      <c r="I245" s="65">
        <v>5</v>
      </c>
      <c r="K245" s="65">
        <v>2.1</v>
      </c>
      <c r="L245" s="65">
        <v>0.2</v>
      </c>
      <c r="N245" s="65">
        <v>5.9</v>
      </c>
      <c r="O245" s="65">
        <v>12.5</v>
      </c>
      <c r="P245" s="44">
        <v>280.07299999999998</v>
      </c>
    </row>
    <row r="246" spans="1:17" x14ac:dyDescent="0.2">
      <c r="A246" s="205" t="s">
        <v>235</v>
      </c>
      <c r="B246" s="65">
        <v>63</v>
      </c>
      <c r="C246" s="65">
        <v>9.8000000000000007</v>
      </c>
      <c r="E246" s="65">
        <v>25</v>
      </c>
      <c r="F246" s="65">
        <v>6.5</v>
      </c>
      <c r="H246" s="65">
        <v>54.2</v>
      </c>
      <c r="I246" s="65">
        <v>7</v>
      </c>
      <c r="K246" s="65">
        <v>15</v>
      </c>
      <c r="L246" s="65">
        <v>5.9</v>
      </c>
      <c r="N246" s="65">
        <v>23.7</v>
      </c>
      <c r="O246" s="65">
        <v>24.7</v>
      </c>
      <c r="P246" s="44">
        <v>503.274</v>
      </c>
    </row>
    <row r="247" spans="1:17" ht="36" x14ac:dyDescent="0.2">
      <c r="A247" s="205" t="s">
        <v>234</v>
      </c>
      <c r="B247" s="65">
        <v>63.1</v>
      </c>
      <c r="C247" s="65">
        <v>11.4</v>
      </c>
      <c r="E247" s="65">
        <v>12.4</v>
      </c>
      <c r="F247" s="65">
        <v>3.2</v>
      </c>
      <c r="H247" s="65">
        <v>48.7</v>
      </c>
      <c r="I247" s="65">
        <v>8.3000000000000007</v>
      </c>
      <c r="K247" s="65">
        <v>12.9</v>
      </c>
      <c r="L247" s="65">
        <v>2.2000000000000002</v>
      </c>
      <c r="N247" s="65">
        <v>30.4</v>
      </c>
      <c r="O247" s="65">
        <v>19.600000000000001</v>
      </c>
      <c r="P247" s="44">
        <v>131.68100000000001</v>
      </c>
    </row>
    <row r="248" spans="1:17" x14ac:dyDescent="0.2">
      <c r="A248" s="205" t="s">
        <v>233</v>
      </c>
      <c r="B248" s="65">
        <v>38.799999999999997</v>
      </c>
      <c r="C248" s="65">
        <v>7.9</v>
      </c>
      <c r="E248" s="65">
        <v>10.8</v>
      </c>
      <c r="F248" s="65">
        <v>5.0999999999999996</v>
      </c>
      <c r="H248" s="65">
        <v>31.5</v>
      </c>
      <c r="I248" s="65">
        <v>3.6</v>
      </c>
      <c r="K248" s="65">
        <v>2.4</v>
      </c>
      <c r="L248" s="65">
        <v>0.4</v>
      </c>
      <c r="N248" s="65">
        <v>6.7</v>
      </c>
      <c r="O248" s="65">
        <v>8.6999999999999993</v>
      </c>
      <c r="P248" s="44">
        <v>135.58699999999999</v>
      </c>
    </row>
    <row r="249" spans="1:17" s="200" customFormat="1" ht="15.75" x14ac:dyDescent="0.25">
      <c r="A249" s="205" t="s">
        <v>232</v>
      </c>
      <c r="B249" s="192" t="s">
        <v>10</v>
      </c>
      <c r="C249" s="192" t="s">
        <v>10</v>
      </c>
      <c r="D249" s="65"/>
      <c r="E249" s="192" t="s">
        <v>10</v>
      </c>
      <c r="F249" s="192" t="s">
        <v>10</v>
      </c>
      <c r="G249" s="65"/>
      <c r="H249" s="192" t="s">
        <v>10</v>
      </c>
      <c r="I249" s="65"/>
      <c r="J249" s="65"/>
      <c r="K249" s="192" t="s">
        <v>10</v>
      </c>
      <c r="L249" s="192" t="s">
        <v>10</v>
      </c>
      <c r="M249" s="65"/>
      <c r="N249" s="198" t="s">
        <v>10</v>
      </c>
      <c r="O249" s="198" t="s">
        <v>10</v>
      </c>
      <c r="P249" s="44">
        <v>1.2010000000000001</v>
      </c>
    </row>
    <row r="250" spans="1:17" s="90" customFormat="1" x14ac:dyDescent="0.2">
      <c r="A250" s="90" t="s">
        <v>231</v>
      </c>
      <c r="B250" s="80">
        <v>55.6</v>
      </c>
      <c r="C250" s="80">
        <v>11.8</v>
      </c>
      <c r="D250" s="80"/>
      <c r="E250" s="80">
        <v>18.3</v>
      </c>
      <c r="F250" s="80">
        <v>6.9</v>
      </c>
      <c r="G250" s="80"/>
      <c r="H250" s="80">
        <v>42.1</v>
      </c>
      <c r="I250" s="80">
        <v>6.2</v>
      </c>
      <c r="J250" s="80"/>
      <c r="K250" s="80">
        <v>7.9</v>
      </c>
      <c r="L250" s="80">
        <v>2.9</v>
      </c>
      <c r="M250" s="80"/>
      <c r="N250" s="80">
        <v>15.9</v>
      </c>
      <c r="O250" s="80">
        <v>15.4</v>
      </c>
      <c r="P250" s="47">
        <v>1629.502</v>
      </c>
      <c r="Q250" s="200"/>
    </row>
    <row r="251" spans="1:17" s="90" customFormat="1" x14ac:dyDescent="0.2"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47"/>
      <c r="Q251" s="200"/>
    </row>
    <row r="252" spans="1:17" ht="15" x14ac:dyDescent="0.25">
      <c r="A252" s="207" t="s">
        <v>249</v>
      </c>
    </row>
    <row r="253" spans="1:17" x14ac:dyDescent="0.2">
      <c r="A253" s="206" t="s">
        <v>57</v>
      </c>
    </row>
    <row r="254" spans="1:17" s="200" customFormat="1" ht="24" x14ac:dyDescent="0.25">
      <c r="A254" s="205" t="s">
        <v>243</v>
      </c>
      <c r="B254" s="192" t="s">
        <v>10</v>
      </c>
      <c r="C254" s="192" t="s">
        <v>10</v>
      </c>
      <c r="D254" s="65"/>
      <c r="E254" s="192" t="s">
        <v>10</v>
      </c>
      <c r="F254" s="192" t="s">
        <v>10</v>
      </c>
      <c r="G254" s="65"/>
      <c r="H254" s="192" t="s">
        <v>10</v>
      </c>
      <c r="I254" s="65"/>
      <c r="J254" s="65"/>
      <c r="K254" s="192" t="s">
        <v>10</v>
      </c>
      <c r="L254" s="192" t="s">
        <v>10</v>
      </c>
      <c r="M254" s="65"/>
      <c r="N254" s="198" t="s">
        <v>10</v>
      </c>
      <c r="O254" s="198" t="s">
        <v>10</v>
      </c>
      <c r="P254" s="44">
        <v>26.864999999999998</v>
      </c>
    </row>
    <row r="255" spans="1:17" ht="24" x14ac:dyDescent="0.2">
      <c r="A255" s="205" t="s">
        <v>242</v>
      </c>
      <c r="B255" s="65">
        <v>70.099999999999994</v>
      </c>
      <c r="C255" s="65">
        <v>49.2</v>
      </c>
      <c r="E255" s="65">
        <v>48.6</v>
      </c>
      <c r="F255" s="65">
        <v>35.9</v>
      </c>
      <c r="H255" s="65">
        <v>31.3</v>
      </c>
      <c r="I255" s="65">
        <v>13.7</v>
      </c>
      <c r="K255" s="65">
        <v>18.399999999999999</v>
      </c>
      <c r="L255" s="65">
        <v>10</v>
      </c>
      <c r="N255" s="65">
        <v>11.2</v>
      </c>
      <c r="O255" s="65">
        <v>10.1</v>
      </c>
      <c r="P255" s="44">
        <v>357.18599999999998</v>
      </c>
    </row>
    <row r="256" spans="1:17" ht="24" x14ac:dyDescent="0.2">
      <c r="A256" s="205" t="s">
        <v>241</v>
      </c>
      <c r="B256" s="65">
        <v>69.5</v>
      </c>
      <c r="C256" s="65">
        <v>51.4</v>
      </c>
      <c r="E256" s="65">
        <v>43.9</v>
      </c>
      <c r="F256" s="65">
        <v>34.9</v>
      </c>
      <c r="H256" s="65">
        <v>32.299999999999997</v>
      </c>
      <c r="I256" s="65">
        <v>17.100000000000001</v>
      </c>
      <c r="K256" s="65">
        <v>13</v>
      </c>
      <c r="L256" s="65">
        <v>9.3000000000000007</v>
      </c>
      <c r="N256" s="65">
        <v>9.1</v>
      </c>
      <c r="O256" s="65">
        <v>6.3</v>
      </c>
      <c r="P256" s="44">
        <v>175.024</v>
      </c>
    </row>
    <row r="257" spans="1:17" x14ac:dyDescent="0.2">
      <c r="A257" s="205" t="s">
        <v>240</v>
      </c>
      <c r="B257" s="65">
        <v>41.1</v>
      </c>
      <c r="C257" s="65">
        <v>23.7</v>
      </c>
      <c r="E257" s="65">
        <v>25.4</v>
      </c>
      <c r="F257" s="65">
        <v>18.899999999999999</v>
      </c>
      <c r="H257" s="65">
        <v>21.8</v>
      </c>
      <c r="I257" s="65">
        <v>6.6</v>
      </c>
      <c r="K257" s="65">
        <v>0.9</v>
      </c>
      <c r="L257" s="65">
        <v>0</v>
      </c>
      <c r="N257" s="65">
        <v>3.2</v>
      </c>
      <c r="O257" s="65">
        <v>3.4</v>
      </c>
      <c r="P257" s="44">
        <v>138.53700000000001</v>
      </c>
    </row>
    <row r="258" spans="1:17" ht="24" x14ac:dyDescent="0.2">
      <c r="A258" s="205" t="s">
        <v>239</v>
      </c>
      <c r="B258" s="65">
        <v>71.099999999999994</v>
      </c>
      <c r="C258" s="65">
        <v>27</v>
      </c>
      <c r="E258" s="65">
        <v>31</v>
      </c>
      <c r="F258" s="65">
        <v>15.3</v>
      </c>
      <c r="H258" s="65">
        <v>45.9</v>
      </c>
      <c r="I258" s="65">
        <v>13</v>
      </c>
      <c r="K258" s="65">
        <v>13.3</v>
      </c>
      <c r="L258" s="65">
        <v>5.6</v>
      </c>
      <c r="N258" s="65">
        <v>26.5</v>
      </c>
      <c r="O258" s="65">
        <v>16</v>
      </c>
      <c r="P258" s="44">
        <v>310.56799999999998</v>
      </c>
    </row>
    <row r="259" spans="1:17" x14ac:dyDescent="0.2">
      <c r="A259" s="205" t="s">
        <v>238</v>
      </c>
      <c r="B259" s="65">
        <v>64.900000000000006</v>
      </c>
      <c r="C259" s="65">
        <v>18.100000000000001</v>
      </c>
      <c r="E259" s="65">
        <v>11.6</v>
      </c>
      <c r="F259" s="65">
        <v>6.1</v>
      </c>
      <c r="H259" s="65">
        <v>44</v>
      </c>
      <c r="I259" s="65">
        <v>12.2</v>
      </c>
      <c r="K259" s="65">
        <v>4.3</v>
      </c>
      <c r="L259" s="65">
        <v>1.8</v>
      </c>
      <c r="N259" s="65">
        <v>28.3</v>
      </c>
      <c r="O259" s="65">
        <v>15.2</v>
      </c>
      <c r="P259" s="44">
        <v>190.31100000000001</v>
      </c>
    </row>
    <row r="260" spans="1:17" ht="36" x14ac:dyDescent="0.2">
      <c r="A260" s="205" t="s">
        <v>237</v>
      </c>
      <c r="B260" s="65">
        <v>51</v>
      </c>
      <c r="C260" s="65">
        <v>27.2</v>
      </c>
      <c r="E260" s="65">
        <v>28.4</v>
      </c>
      <c r="F260" s="65">
        <v>17.8</v>
      </c>
      <c r="H260" s="65">
        <v>31</v>
      </c>
      <c r="I260" s="65">
        <v>12.6</v>
      </c>
      <c r="K260" s="65">
        <v>10</v>
      </c>
      <c r="L260" s="65">
        <v>5.4</v>
      </c>
      <c r="N260" s="65">
        <v>13.7</v>
      </c>
      <c r="O260" s="65">
        <v>16.399999999999999</v>
      </c>
      <c r="P260" s="44">
        <v>82.462000000000003</v>
      </c>
    </row>
    <row r="261" spans="1:17" ht="24" x14ac:dyDescent="0.2">
      <c r="A261" s="205" t="s">
        <v>236</v>
      </c>
      <c r="B261" s="65">
        <v>55.4</v>
      </c>
      <c r="C261" s="65">
        <v>23.7</v>
      </c>
      <c r="E261" s="65">
        <v>43.9</v>
      </c>
      <c r="F261" s="65">
        <v>19.7</v>
      </c>
      <c r="H261" s="65">
        <v>16.600000000000001</v>
      </c>
      <c r="I261" s="65">
        <v>4</v>
      </c>
      <c r="K261" s="65">
        <v>1.9</v>
      </c>
      <c r="L261" s="65">
        <v>0</v>
      </c>
      <c r="N261" s="65">
        <v>1.8</v>
      </c>
      <c r="O261" s="65">
        <v>5.0999999999999996</v>
      </c>
      <c r="P261" s="44">
        <v>61.091999999999999</v>
      </c>
    </row>
    <row r="262" spans="1:17" x14ac:dyDescent="0.2">
      <c r="A262" s="205" t="s">
        <v>235</v>
      </c>
      <c r="B262" s="65">
        <v>77.099999999999994</v>
      </c>
      <c r="C262" s="65">
        <v>15.1</v>
      </c>
      <c r="E262" s="65">
        <v>29.7</v>
      </c>
      <c r="F262" s="65">
        <v>10.1</v>
      </c>
      <c r="H262" s="65">
        <v>66.8</v>
      </c>
      <c r="I262" s="65">
        <v>12.1</v>
      </c>
      <c r="K262" s="65">
        <v>20</v>
      </c>
      <c r="L262" s="65">
        <v>9.5</v>
      </c>
      <c r="N262" s="65">
        <v>32.200000000000003</v>
      </c>
      <c r="O262" s="65">
        <v>31.8</v>
      </c>
      <c r="P262" s="44">
        <v>314.99200000000002</v>
      </c>
    </row>
    <row r="263" spans="1:17" ht="36" x14ac:dyDescent="0.2">
      <c r="A263" s="205" t="s">
        <v>234</v>
      </c>
      <c r="B263" s="65">
        <v>74.599999999999994</v>
      </c>
      <c r="C263" s="65">
        <v>25.9</v>
      </c>
      <c r="E263" s="65">
        <v>20.7</v>
      </c>
      <c r="F263" s="65">
        <v>10.3</v>
      </c>
      <c r="H263" s="65">
        <v>53.6</v>
      </c>
      <c r="I263" s="65">
        <v>15.7</v>
      </c>
      <c r="K263" s="65">
        <v>22.5</v>
      </c>
      <c r="L263" s="65">
        <v>6.6</v>
      </c>
      <c r="N263" s="65">
        <v>38.200000000000003</v>
      </c>
      <c r="O263" s="65">
        <v>26</v>
      </c>
      <c r="P263" s="44">
        <v>112.60599999999999</v>
      </c>
    </row>
    <row r="264" spans="1:17" s="200" customFormat="1" ht="15.75" x14ac:dyDescent="0.25">
      <c r="A264" s="205" t="s">
        <v>233</v>
      </c>
      <c r="B264" s="192" t="s">
        <v>10</v>
      </c>
      <c r="C264" s="192" t="s">
        <v>10</v>
      </c>
      <c r="D264" s="65"/>
      <c r="E264" s="192" t="s">
        <v>10</v>
      </c>
      <c r="F264" s="192" t="s">
        <v>10</v>
      </c>
      <c r="G264" s="65"/>
      <c r="H264" s="192" t="s">
        <v>10</v>
      </c>
      <c r="I264" s="65"/>
      <c r="J264" s="65"/>
      <c r="K264" s="192" t="s">
        <v>10</v>
      </c>
      <c r="L264" s="192" t="s">
        <v>10</v>
      </c>
      <c r="M264" s="65"/>
      <c r="N264" s="198" t="s">
        <v>10</v>
      </c>
      <c r="O264" s="198" t="s">
        <v>10</v>
      </c>
      <c r="P264" s="44">
        <v>26.806999999999999</v>
      </c>
    </row>
    <row r="265" spans="1:17" s="200" customFormat="1" ht="15.75" x14ac:dyDescent="0.25">
      <c r="A265" s="205" t="s">
        <v>232</v>
      </c>
      <c r="B265" s="192" t="s">
        <v>10</v>
      </c>
      <c r="C265" s="192" t="s">
        <v>10</v>
      </c>
      <c r="D265" s="65"/>
      <c r="E265" s="192" t="s">
        <v>10</v>
      </c>
      <c r="F265" s="192" t="s">
        <v>10</v>
      </c>
      <c r="G265" s="65"/>
      <c r="H265" s="192" t="s">
        <v>10</v>
      </c>
      <c r="I265" s="65"/>
      <c r="J265" s="65"/>
      <c r="K265" s="192" t="s">
        <v>10</v>
      </c>
      <c r="L265" s="192" t="s">
        <v>10</v>
      </c>
      <c r="M265" s="65"/>
      <c r="N265" s="198" t="s">
        <v>10</v>
      </c>
      <c r="O265" s="198" t="s">
        <v>10</v>
      </c>
      <c r="P265" s="44">
        <v>1.306</v>
      </c>
    </row>
    <row r="266" spans="1:17" s="90" customFormat="1" x14ac:dyDescent="0.2">
      <c r="A266" s="90" t="s">
        <v>231</v>
      </c>
      <c r="B266" s="80">
        <v>67.400000000000006</v>
      </c>
      <c r="C266" s="80">
        <v>29.4</v>
      </c>
      <c r="D266" s="80"/>
      <c r="E266" s="80">
        <v>34.4</v>
      </c>
      <c r="F266" s="80">
        <v>19.600000000000001</v>
      </c>
      <c r="G266" s="80"/>
      <c r="H266" s="80">
        <v>42.9</v>
      </c>
      <c r="I266" s="80">
        <v>12.1</v>
      </c>
      <c r="J266" s="80"/>
      <c r="K266" s="80">
        <v>15.1</v>
      </c>
      <c r="L266" s="80">
        <v>6.8</v>
      </c>
      <c r="M266" s="80"/>
      <c r="N266" s="80">
        <v>20.6</v>
      </c>
      <c r="O266" s="80">
        <v>17.3</v>
      </c>
      <c r="P266" s="47">
        <v>1432.42</v>
      </c>
      <c r="Q266" s="200"/>
    </row>
    <row r="268" spans="1:17" x14ac:dyDescent="0.2">
      <c r="A268" s="206" t="s">
        <v>248</v>
      </c>
    </row>
    <row r="269" spans="1:17" s="200" customFormat="1" ht="24" x14ac:dyDescent="0.25">
      <c r="A269" s="205" t="s">
        <v>243</v>
      </c>
      <c r="B269" s="192" t="s">
        <v>10</v>
      </c>
      <c r="C269" s="192" t="s">
        <v>10</v>
      </c>
      <c r="D269" s="65"/>
      <c r="E269" s="192" t="s">
        <v>10</v>
      </c>
      <c r="F269" s="192" t="s">
        <v>10</v>
      </c>
      <c r="G269" s="65"/>
      <c r="H269" s="192" t="s">
        <v>10</v>
      </c>
      <c r="I269" s="65"/>
      <c r="J269" s="65"/>
      <c r="K269" s="192" t="s">
        <v>10</v>
      </c>
      <c r="L269" s="192" t="s">
        <v>10</v>
      </c>
      <c r="M269" s="65"/>
      <c r="N269" s="198" t="s">
        <v>10</v>
      </c>
      <c r="O269" s="198" t="s">
        <v>10</v>
      </c>
      <c r="P269" s="44">
        <v>19.724</v>
      </c>
    </row>
    <row r="270" spans="1:17" ht="24" x14ac:dyDescent="0.2">
      <c r="A270" s="205" t="s">
        <v>242</v>
      </c>
      <c r="B270" s="65">
        <v>71.5</v>
      </c>
      <c r="C270" s="65">
        <v>49.8</v>
      </c>
      <c r="E270" s="65">
        <v>49.1</v>
      </c>
      <c r="F270" s="65">
        <v>36.5</v>
      </c>
      <c r="H270" s="65">
        <v>33.6</v>
      </c>
      <c r="I270" s="65">
        <v>13.7</v>
      </c>
      <c r="K270" s="65">
        <v>19.5</v>
      </c>
      <c r="L270" s="65">
        <v>10.6</v>
      </c>
      <c r="N270" s="65">
        <v>12.7</v>
      </c>
      <c r="O270" s="65">
        <v>12</v>
      </c>
      <c r="P270" s="44">
        <v>286.822</v>
      </c>
    </row>
    <row r="271" spans="1:17" ht="24" x14ac:dyDescent="0.2">
      <c r="A271" s="205" t="s">
        <v>241</v>
      </c>
      <c r="B271" s="65">
        <v>70.099999999999994</v>
      </c>
      <c r="C271" s="65">
        <v>51.1</v>
      </c>
      <c r="E271" s="65">
        <v>43.7</v>
      </c>
      <c r="F271" s="65">
        <v>34.5</v>
      </c>
      <c r="H271" s="65">
        <v>34.4</v>
      </c>
      <c r="I271" s="65">
        <v>17.399999999999999</v>
      </c>
      <c r="K271" s="65">
        <v>14.3</v>
      </c>
      <c r="L271" s="65">
        <v>10.199999999999999</v>
      </c>
      <c r="N271" s="65">
        <v>10.1</v>
      </c>
      <c r="O271" s="65">
        <v>7.6</v>
      </c>
      <c r="P271" s="44">
        <v>146.499</v>
      </c>
    </row>
    <row r="272" spans="1:17" x14ac:dyDescent="0.2">
      <c r="A272" s="205" t="s">
        <v>240</v>
      </c>
      <c r="B272" s="65">
        <v>41</v>
      </c>
      <c r="C272" s="65">
        <v>24.2</v>
      </c>
      <c r="E272" s="65">
        <v>26</v>
      </c>
      <c r="F272" s="65">
        <v>19.2</v>
      </c>
      <c r="H272" s="65">
        <v>21.4</v>
      </c>
      <c r="I272" s="65">
        <v>6.9</v>
      </c>
      <c r="K272" s="65">
        <v>0.9</v>
      </c>
      <c r="L272" s="65">
        <v>0</v>
      </c>
      <c r="N272" s="65">
        <v>2.9</v>
      </c>
      <c r="O272" s="65">
        <v>3.6</v>
      </c>
      <c r="P272" s="44">
        <v>133.107</v>
      </c>
    </row>
    <row r="273" spans="1:17" ht="24" x14ac:dyDescent="0.2">
      <c r="A273" s="205" t="s">
        <v>239</v>
      </c>
      <c r="B273" s="65">
        <v>67.5</v>
      </c>
      <c r="C273" s="65">
        <v>29.5</v>
      </c>
      <c r="E273" s="65">
        <v>38.799999999999997</v>
      </c>
      <c r="F273" s="65">
        <v>19.3</v>
      </c>
      <c r="H273" s="65">
        <v>42.1</v>
      </c>
      <c r="I273" s="65">
        <v>12.2</v>
      </c>
      <c r="K273" s="65">
        <v>17.399999999999999</v>
      </c>
      <c r="L273" s="65">
        <v>7.1</v>
      </c>
      <c r="N273" s="65">
        <v>23.6</v>
      </c>
      <c r="O273" s="65">
        <v>13.7</v>
      </c>
      <c r="P273" s="44">
        <v>197.52600000000001</v>
      </c>
    </row>
    <row r="274" spans="1:17" x14ac:dyDescent="0.2">
      <c r="A274" s="205" t="s">
        <v>238</v>
      </c>
      <c r="B274" s="65">
        <v>53.7</v>
      </c>
      <c r="C274" s="65">
        <v>17.399999999999999</v>
      </c>
      <c r="E274" s="65">
        <v>14.6</v>
      </c>
      <c r="F274" s="65">
        <v>8.4</v>
      </c>
      <c r="H274" s="65">
        <v>33.6</v>
      </c>
      <c r="I274" s="65">
        <v>9.1999999999999993</v>
      </c>
      <c r="K274" s="65">
        <v>6.4</v>
      </c>
      <c r="L274" s="65">
        <v>3.4</v>
      </c>
      <c r="N274" s="65">
        <v>21.7</v>
      </c>
      <c r="O274" s="65">
        <v>10.9</v>
      </c>
      <c r="P274" s="44">
        <v>100.5</v>
      </c>
    </row>
    <row r="275" spans="1:17" ht="36" x14ac:dyDescent="0.2">
      <c r="A275" s="205" t="s">
        <v>237</v>
      </c>
      <c r="B275" s="65">
        <v>49.8</v>
      </c>
      <c r="C275" s="65">
        <v>25.5</v>
      </c>
      <c r="E275" s="65">
        <v>27.4</v>
      </c>
      <c r="F275" s="65">
        <v>14.4</v>
      </c>
      <c r="H275" s="65">
        <v>33.299999999999997</v>
      </c>
      <c r="I275" s="65">
        <v>15.1</v>
      </c>
      <c r="K275" s="65">
        <v>12</v>
      </c>
      <c r="L275" s="65">
        <v>4.9000000000000004</v>
      </c>
      <c r="N275" s="65">
        <v>14.3</v>
      </c>
      <c r="O275" s="65">
        <v>15.2</v>
      </c>
      <c r="P275" s="44">
        <v>53.26</v>
      </c>
    </row>
    <row r="276" spans="1:17" s="200" customFormat="1" ht="24" x14ac:dyDescent="0.25">
      <c r="A276" s="205" t="s">
        <v>236</v>
      </c>
      <c r="B276" s="192" t="s">
        <v>10</v>
      </c>
      <c r="C276" s="192" t="s">
        <v>10</v>
      </c>
      <c r="D276" s="65"/>
      <c r="E276" s="192" t="s">
        <v>10</v>
      </c>
      <c r="F276" s="192" t="s">
        <v>10</v>
      </c>
      <c r="G276" s="65"/>
      <c r="H276" s="192" t="s">
        <v>10</v>
      </c>
      <c r="I276" s="65"/>
      <c r="J276" s="65"/>
      <c r="K276" s="192" t="s">
        <v>10</v>
      </c>
      <c r="L276" s="192" t="s">
        <v>10</v>
      </c>
      <c r="M276" s="65"/>
      <c r="N276" s="198" t="s">
        <v>10</v>
      </c>
      <c r="O276" s="198" t="s">
        <v>10</v>
      </c>
      <c r="P276" s="44">
        <v>7.4850000000000003</v>
      </c>
    </row>
    <row r="277" spans="1:17" x14ac:dyDescent="0.2">
      <c r="A277" s="205" t="s">
        <v>235</v>
      </c>
      <c r="B277" s="65">
        <v>88.7</v>
      </c>
      <c r="C277" s="65">
        <v>26.7</v>
      </c>
      <c r="E277" s="65">
        <v>37.4</v>
      </c>
      <c r="F277" s="65">
        <v>19.899999999999999</v>
      </c>
      <c r="H277" s="65">
        <v>76.5</v>
      </c>
      <c r="I277" s="65">
        <v>23.9</v>
      </c>
      <c r="K277" s="65">
        <v>31.7</v>
      </c>
      <c r="L277" s="65">
        <v>18.100000000000001</v>
      </c>
      <c r="N277" s="65">
        <v>38</v>
      </c>
      <c r="O277" s="65">
        <v>31.3</v>
      </c>
      <c r="P277" s="44">
        <v>40.356999999999999</v>
      </c>
    </row>
    <row r="278" spans="1:17" ht="36" x14ac:dyDescent="0.2">
      <c r="A278" s="205" t="s">
        <v>234</v>
      </c>
      <c r="B278" s="65">
        <v>74.7</v>
      </c>
      <c r="C278" s="65">
        <v>34.9</v>
      </c>
      <c r="E278" s="65">
        <v>23.9</v>
      </c>
      <c r="F278" s="65">
        <v>14.5</v>
      </c>
      <c r="H278" s="65">
        <v>54.5</v>
      </c>
      <c r="I278" s="65">
        <v>19.3</v>
      </c>
      <c r="K278" s="65">
        <v>23</v>
      </c>
      <c r="L278" s="65">
        <v>9.4</v>
      </c>
      <c r="N278" s="65">
        <v>33.700000000000003</v>
      </c>
      <c r="O278" s="65">
        <v>27.8</v>
      </c>
      <c r="P278" s="44">
        <v>54.991999999999997</v>
      </c>
    </row>
    <row r="279" spans="1:17" s="200" customFormat="1" ht="15.75" x14ac:dyDescent="0.25">
      <c r="A279" s="205" t="s">
        <v>233</v>
      </c>
      <c r="B279" s="192" t="s">
        <v>10</v>
      </c>
      <c r="C279" s="192" t="s">
        <v>10</v>
      </c>
      <c r="D279" s="65"/>
      <c r="E279" s="192" t="s">
        <v>10</v>
      </c>
      <c r="F279" s="192" t="s">
        <v>10</v>
      </c>
      <c r="G279" s="65"/>
      <c r="H279" s="192" t="s">
        <v>10</v>
      </c>
      <c r="I279" s="65"/>
      <c r="J279" s="65"/>
      <c r="K279" s="192" t="s">
        <v>10</v>
      </c>
      <c r="L279" s="192" t="s">
        <v>10</v>
      </c>
      <c r="M279" s="65"/>
      <c r="N279" s="198" t="s">
        <v>10</v>
      </c>
      <c r="O279" s="198" t="s">
        <v>10</v>
      </c>
      <c r="P279" s="44">
        <v>17.167999999999999</v>
      </c>
    </row>
    <row r="280" spans="1:17" s="200" customFormat="1" ht="15.75" x14ac:dyDescent="0.25">
      <c r="A280" s="205" t="s">
        <v>232</v>
      </c>
      <c r="B280" s="192" t="s">
        <v>10</v>
      </c>
      <c r="C280" s="192" t="s">
        <v>10</v>
      </c>
      <c r="D280" s="65"/>
      <c r="E280" s="192" t="s">
        <v>10</v>
      </c>
      <c r="F280" s="192" t="s">
        <v>10</v>
      </c>
      <c r="G280" s="65"/>
      <c r="H280" s="192" t="s">
        <v>10</v>
      </c>
      <c r="I280" s="65"/>
      <c r="J280" s="65"/>
      <c r="K280" s="192" t="s">
        <v>10</v>
      </c>
      <c r="L280" s="192" t="s">
        <v>10</v>
      </c>
      <c r="M280" s="65"/>
      <c r="N280" s="198" t="s">
        <v>10</v>
      </c>
      <c r="O280" s="198" t="s">
        <v>10</v>
      </c>
      <c r="P280" s="44">
        <v>1.306</v>
      </c>
    </row>
    <row r="281" spans="1:17" s="90" customFormat="1" x14ac:dyDescent="0.2">
      <c r="A281" s="90" t="s">
        <v>231</v>
      </c>
      <c r="B281" s="80">
        <v>64.400000000000006</v>
      </c>
      <c r="C281" s="80">
        <v>35.4</v>
      </c>
      <c r="D281" s="80"/>
      <c r="E281" s="80">
        <v>38.1</v>
      </c>
      <c r="F281" s="80">
        <v>24.4</v>
      </c>
      <c r="G281" s="80"/>
      <c r="H281" s="80">
        <v>37.5</v>
      </c>
      <c r="I281" s="80">
        <v>12.8</v>
      </c>
      <c r="J281" s="80"/>
      <c r="K281" s="80">
        <v>16.3</v>
      </c>
      <c r="L281" s="80">
        <v>7.7</v>
      </c>
      <c r="M281" s="80"/>
      <c r="N281" s="80">
        <v>16.5</v>
      </c>
      <c r="O281" s="80">
        <v>13.3</v>
      </c>
      <c r="P281" s="47">
        <v>811.74599999999998</v>
      </c>
      <c r="Q281" s="200"/>
    </row>
    <row r="283" spans="1:17" x14ac:dyDescent="0.2">
      <c r="A283" s="206" t="s">
        <v>247</v>
      </c>
    </row>
    <row r="284" spans="1:17" s="200" customFormat="1" ht="24" x14ac:dyDescent="0.25">
      <c r="A284" s="205" t="s">
        <v>243</v>
      </c>
      <c r="B284" s="192" t="s">
        <v>10</v>
      </c>
      <c r="C284" s="192" t="s">
        <v>10</v>
      </c>
      <c r="D284" s="65"/>
      <c r="E284" s="192" t="s">
        <v>10</v>
      </c>
      <c r="F284" s="192" t="s">
        <v>10</v>
      </c>
      <c r="G284" s="65"/>
      <c r="H284" s="192" t="s">
        <v>10</v>
      </c>
      <c r="I284" s="65"/>
      <c r="J284" s="65"/>
      <c r="K284" s="192" t="s">
        <v>10</v>
      </c>
      <c r="L284" s="192" t="s">
        <v>10</v>
      </c>
      <c r="M284" s="65"/>
      <c r="N284" s="198" t="s">
        <v>10</v>
      </c>
      <c r="O284" s="198" t="s">
        <v>10</v>
      </c>
      <c r="P284" s="44">
        <v>7.141</v>
      </c>
    </row>
    <row r="285" spans="1:17" ht="24" x14ac:dyDescent="0.2">
      <c r="A285" s="205" t="s">
        <v>242</v>
      </c>
      <c r="B285" s="65">
        <v>64.5</v>
      </c>
      <c r="C285" s="65">
        <v>46.8</v>
      </c>
      <c r="E285" s="65">
        <v>46.6</v>
      </c>
      <c r="F285" s="65">
        <v>33.9</v>
      </c>
      <c r="H285" s="65">
        <v>22</v>
      </c>
      <c r="I285" s="65">
        <v>13.7</v>
      </c>
      <c r="K285" s="65">
        <v>13.7</v>
      </c>
      <c r="L285" s="65">
        <v>7.7</v>
      </c>
      <c r="N285" s="65">
        <v>4.9000000000000004</v>
      </c>
      <c r="O285" s="65">
        <v>2.4</v>
      </c>
      <c r="P285" s="44">
        <v>70.363</v>
      </c>
    </row>
    <row r="286" spans="1:17" s="200" customFormat="1" ht="24" x14ac:dyDescent="0.25">
      <c r="A286" s="205" t="s">
        <v>241</v>
      </c>
      <c r="B286" s="192" t="s">
        <v>10</v>
      </c>
      <c r="C286" s="192" t="s">
        <v>10</v>
      </c>
      <c r="D286" s="65"/>
      <c r="E286" s="192" t="s">
        <v>10</v>
      </c>
      <c r="F286" s="192" t="s">
        <v>10</v>
      </c>
      <c r="G286" s="65"/>
      <c r="H286" s="192" t="s">
        <v>10</v>
      </c>
      <c r="I286" s="65"/>
      <c r="J286" s="65"/>
      <c r="K286" s="192" t="s">
        <v>10</v>
      </c>
      <c r="L286" s="192" t="s">
        <v>10</v>
      </c>
      <c r="M286" s="65"/>
      <c r="N286" s="198" t="s">
        <v>10</v>
      </c>
      <c r="O286" s="198" t="s">
        <v>10</v>
      </c>
      <c r="P286" s="44">
        <v>28.524999999999999</v>
      </c>
    </row>
    <row r="287" spans="1:17" s="200" customFormat="1" ht="15.75" x14ac:dyDescent="0.25">
      <c r="A287" s="205" t="s">
        <v>240</v>
      </c>
      <c r="B287" s="192" t="s">
        <v>10</v>
      </c>
      <c r="C287" s="192" t="s">
        <v>10</v>
      </c>
      <c r="D287" s="65"/>
      <c r="E287" s="192" t="s">
        <v>10</v>
      </c>
      <c r="F287" s="192" t="s">
        <v>10</v>
      </c>
      <c r="G287" s="65"/>
      <c r="H287" s="192" t="s">
        <v>10</v>
      </c>
      <c r="I287" s="65"/>
      <c r="J287" s="65"/>
      <c r="K287" s="192" t="s">
        <v>10</v>
      </c>
      <c r="L287" s="192" t="s">
        <v>10</v>
      </c>
      <c r="M287" s="65"/>
      <c r="N287" s="198" t="s">
        <v>10</v>
      </c>
      <c r="O287" s="198" t="s">
        <v>10</v>
      </c>
      <c r="P287" s="44">
        <v>5.43</v>
      </c>
    </row>
    <row r="288" spans="1:17" ht="24" x14ac:dyDescent="0.2">
      <c r="A288" s="205" t="s">
        <v>239</v>
      </c>
      <c r="B288" s="65">
        <v>77.5</v>
      </c>
      <c r="C288" s="65">
        <v>22.7</v>
      </c>
      <c r="E288" s="65">
        <v>17.3</v>
      </c>
      <c r="F288" s="65">
        <v>8.3000000000000007</v>
      </c>
      <c r="H288" s="65">
        <v>52.6</v>
      </c>
      <c r="I288" s="65">
        <v>14.4</v>
      </c>
      <c r="K288" s="65">
        <v>6</v>
      </c>
      <c r="L288" s="65">
        <v>2.8</v>
      </c>
      <c r="N288" s="65">
        <v>31.6</v>
      </c>
      <c r="O288" s="65">
        <v>20</v>
      </c>
      <c r="P288" s="44">
        <v>113.042</v>
      </c>
    </row>
    <row r="289" spans="1:17" x14ac:dyDescent="0.2">
      <c r="A289" s="205" t="s">
        <v>238</v>
      </c>
      <c r="B289" s="65">
        <v>77.5</v>
      </c>
      <c r="C289" s="65">
        <v>19</v>
      </c>
      <c r="E289" s="65">
        <v>8.3000000000000007</v>
      </c>
      <c r="F289" s="65">
        <v>3.5</v>
      </c>
      <c r="H289" s="65">
        <v>55.6</v>
      </c>
      <c r="I289" s="65">
        <v>15.5</v>
      </c>
      <c r="K289" s="65">
        <v>1.9</v>
      </c>
      <c r="L289" s="65">
        <v>0</v>
      </c>
      <c r="N289" s="65">
        <v>35.6</v>
      </c>
      <c r="O289" s="65">
        <v>19.899999999999999</v>
      </c>
      <c r="P289" s="44">
        <v>89.811000000000007</v>
      </c>
    </row>
    <row r="290" spans="1:17" s="200" customFormat="1" ht="36" x14ac:dyDescent="0.25">
      <c r="A290" s="205" t="s">
        <v>237</v>
      </c>
      <c r="B290" s="192" t="s">
        <v>10</v>
      </c>
      <c r="C290" s="192" t="s">
        <v>10</v>
      </c>
      <c r="D290" s="65"/>
      <c r="E290" s="192" t="s">
        <v>10</v>
      </c>
      <c r="F290" s="192" t="s">
        <v>10</v>
      </c>
      <c r="G290" s="65"/>
      <c r="H290" s="192" t="s">
        <v>10</v>
      </c>
      <c r="I290" s="65"/>
      <c r="J290" s="65"/>
      <c r="K290" s="192" t="s">
        <v>10</v>
      </c>
      <c r="L290" s="192" t="s">
        <v>10</v>
      </c>
      <c r="M290" s="65"/>
      <c r="N290" s="198" t="s">
        <v>10</v>
      </c>
      <c r="O290" s="198" t="s">
        <v>10</v>
      </c>
      <c r="P290" s="44">
        <v>29.202000000000002</v>
      </c>
    </row>
    <row r="291" spans="1:17" ht="24" x14ac:dyDescent="0.2">
      <c r="A291" s="205" t="s">
        <v>236</v>
      </c>
      <c r="B291" s="65">
        <v>58.2</v>
      </c>
      <c r="C291" s="65">
        <v>23.2</v>
      </c>
      <c r="E291" s="65">
        <v>46.2</v>
      </c>
      <c r="F291" s="65">
        <v>18.600000000000001</v>
      </c>
      <c r="H291" s="65">
        <v>17.8</v>
      </c>
      <c r="I291" s="65">
        <v>4.5999999999999996</v>
      </c>
      <c r="K291" s="65">
        <v>2.2000000000000002</v>
      </c>
      <c r="L291" s="65">
        <v>0</v>
      </c>
      <c r="N291" s="65">
        <v>2.1</v>
      </c>
      <c r="O291" s="65">
        <v>5.8</v>
      </c>
      <c r="P291" s="44">
        <v>53.606999999999999</v>
      </c>
    </row>
    <row r="292" spans="1:17" x14ac:dyDescent="0.2">
      <c r="A292" s="205" t="s">
        <v>235</v>
      </c>
      <c r="B292" s="65">
        <v>75.400000000000006</v>
      </c>
      <c r="C292" s="65">
        <v>13.4</v>
      </c>
      <c r="E292" s="65">
        <v>28.5</v>
      </c>
      <c r="F292" s="65">
        <v>8.6</v>
      </c>
      <c r="H292" s="65">
        <v>65.400000000000006</v>
      </c>
      <c r="I292" s="65">
        <v>10.3</v>
      </c>
      <c r="K292" s="65">
        <v>18.3</v>
      </c>
      <c r="L292" s="65">
        <v>8.1999999999999993</v>
      </c>
      <c r="N292" s="65">
        <v>31.4</v>
      </c>
      <c r="O292" s="65">
        <v>31.8</v>
      </c>
      <c r="P292" s="44">
        <v>274.63499999999999</v>
      </c>
    </row>
    <row r="293" spans="1:17" ht="36" x14ac:dyDescent="0.2">
      <c r="A293" s="205" t="s">
        <v>234</v>
      </c>
      <c r="B293" s="65">
        <v>74.599999999999994</v>
      </c>
      <c r="C293" s="65">
        <v>17.399999999999999</v>
      </c>
      <c r="E293" s="65">
        <v>17.600000000000001</v>
      </c>
      <c r="F293" s="65">
        <v>6.3</v>
      </c>
      <c r="H293" s="65">
        <v>52.8</v>
      </c>
      <c r="I293" s="65">
        <v>12.3</v>
      </c>
      <c r="K293" s="65">
        <v>22.1</v>
      </c>
      <c r="L293" s="65">
        <v>4</v>
      </c>
      <c r="N293" s="65">
        <v>42.4</v>
      </c>
      <c r="O293" s="65">
        <v>24.2</v>
      </c>
      <c r="P293" s="44">
        <v>57.613999999999997</v>
      </c>
    </row>
    <row r="294" spans="1:17" s="200" customFormat="1" ht="15.75" x14ac:dyDescent="0.25">
      <c r="A294" s="205" t="s">
        <v>233</v>
      </c>
      <c r="B294" s="192" t="s">
        <v>10</v>
      </c>
      <c r="C294" s="192" t="s">
        <v>10</v>
      </c>
      <c r="D294" s="65"/>
      <c r="E294" s="192" t="s">
        <v>10</v>
      </c>
      <c r="F294" s="192" t="s">
        <v>10</v>
      </c>
      <c r="G294" s="65"/>
      <c r="H294" s="192" t="s">
        <v>10</v>
      </c>
      <c r="I294" s="65"/>
      <c r="J294" s="65"/>
      <c r="K294" s="192" t="s">
        <v>10</v>
      </c>
      <c r="L294" s="192" t="s">
        <v>10</v>
      </c>
      <c r="M294" s="65"/>
      <c r="N294" s="198" t="s">
        <v>10</v>
      </c>
      <c r="O294" s="198" t="s">
        <v>10</v>
      </c>
      <c r="P294" s="44">
        <v>9.64</v>
      </c>
    </row>
    <row r="295" spans="1:17" s="200" customFormat="1" ht="15.75" x14ac:dyDescent="0.25">
      <c r="A295" s="205" t="s">
        <v>232</v>
      </c>
      <c r="B295" s="192" t="s">
        <v>10</v>
      </c>
      <c r="C295" s="192" t="s">
        <v>10</v>
      </c>
      <c r="D295" s="65"/>
      <c r="E295" s="192" t="s">
        <v>10</v>
      </c>
      <c r="F295" s="192" t="s">
        <v>10</v>
      </c>
      <c r="G295" s="65"/>
      <c r="H295" s="192" t="s">
        <v>10</v>
      </c>
      <c r="I295" s="65"/>
      <c r="J295" s="65"/>
      <c r="K295" s="192" t="s">
        <v>10</v>
      </c>
      <c r="L295" s="192" t="s">
        <v>10</v>
      </c>
      <c r="M295" s="65"/>
      <c r="N295" s="198" t="s">
        <v>10</v>
      </c>
      <c r="O295" s="198" t="s">
        <v>10</v>
      </c>
      <c r="P295" s="44">
        <v>0</v>
      </c>
    </row>
    <row r="296" spans="1:17" s="90" customFormat="1" x14ac:dyDescent="0.2">
      <c r="A296" s="90" t="s">
        <v>231</v>
      </c>
      <c r="B296" s="80">
        <v>71.5</v>
      </c>
      <c r="C296" s="80">
        <v>21.6</v>
      </c>
      <c r="D296" s="80"/>
      <c r="E296" s="80">
        <v>29.6</v>
      </c>
      <c r="F296" s="80">
        <v>13.2</v>
      </c>
      <c r="G296" s="80"/>
      <c r="H296" s="80">
        <v>50</v>
      </c>
      <c r="I296" s="80">
        <v>11.3</v>
      </c>
      <c r="J296" s="80"/>
      <c r="K296" s="80">
        <v>13.5</v>
      </c>
      <c r="L296" s="80">
        <v>5.8</v>
      </c>
      <c r="M296" s="80"/>
      <c r="N296" s="80">
        <v>25.9</v>
      </c>
      <c r="O296" s="80">
        <v>22.6</v>
      </c>
      <c r="P296" s="47">
        <v>620.673</v>
      </c>
      <c r="Q296" s="200"/>
    </row>
    <row r="297" spans="1:17" s="90" customFormat="1" x14ac:dyDescent="0.2">
      <c r="A297" s="64"/>
      <c r="B297" s="80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47"/>
      <c r="Q297" s="200"/>
    </row>
    <row r="298" spans="1:17" ht="15" x14ac:dyDescent="0.25">
      <c r="A298" s="207" t="s">
        <v>246</v>
      </c>
    </row>
    <row r="299" spans="1:17" x14ac:dyDescent="0.2">
      <c r="A299" s="206" t="s">
        <v>57</v>
      </c>
    </row>
    <row r="300" spans="1:17" s="200" customFormat="1" ht="24" x14ac:dyDescent="0.25">
      <c r="A300" s="205" t="s">
        <v>243</v>
      </c>
      <c r="B300" s="192" t="s">
        <v>10</v>
      </c>
      <c r="C300" s="192" t="s">
        <v>10</v>
      </c>
      <c r="D300" s="65"/>
      <c r="E300" s="192" t="s">
        <v>10</v>
      </c>
      <c r="F300" s="192" t="s">
        <v>10</v>
      </c>
      <c r="G300" s="65"/>
      <c r="H300" s="192" t="s">
        <v>10</v>
      </c>
      <c r="I300" s="65"/>
      <c r="J300" s="65"/>
      <c r="K300" s="192" t="s">
        <v>10</v>
      </c>
      <c r="L300" s="192" t="s">
        <v>10</v>
      </c>
      <c r="M300" s="65"/>
      <c r="N300" s="198" t="s">
        <v>10</v>
      </c>
      <c r="O300" s="198" t="s">
        <v>10</v>
      </c>
      <c r="P300" s="44">
        <v>5.7210000000000001</v>
      </c>
    </row>
    <row r="301" spans="1:17" ht="24" x14ac:dyDescent="0.2">
      <c r="A301" s="205" t="s">
        <v>242</v>
      </c>
      <c r="B301" s="65">
        <v>55.2</v>
      </c>
      <c r="C301" s="65">
        <v>13.4</v>
      </c>
      <c r="E301" s="65">
        <v>21.5</v>
      </c>
      <c r="F301" s="65">
        <v>9.6</v>
      </c>
      <c r="H301" s="65">
        <v>40</v>
      </c>
      <c r="I301" s="65">
        <v>4.2</v>
      </c>
      <c r="K301" s="65">
        <v>6</v>
      </c>
      <c r="L301" s="65">
        <v>1.2</v>
      </c>
      <c r="N301" s="65">
        <v>8.1999999999999993</v>
      </c>
      <c r="O301" s="65">
        <v>10.1</v>
      </c>
      <c r="P301" s="44">
        <v>255.262</v>
      </c>
    </row>
    <row r="302" spans="1:17" ht="24" x14ac:dyDescent="0.2">
      <c r="A302" s="205" t="s">
        <v>241</v>
      </c>
      <c r="B302" s="65">
        <v>54.5</v>
      </c>
      <c r="C302" s="65">
        <v>14.1</v>
      </c>
      <c r="E302" s="65">
        <v>25.5</v>
      </c>
      <c r="F302" s="65">
        <v>10.4</v>
      </c>
      <c r="H302" s="65">
        <v>39.799999999999997</v>
      </c>
      <c r="I302" s="65">
        <v>4.7</v>
      </c>
      <c r="K302" s="65">
        <v>5.0999999999999996</v>
      </c>
      <c r="L302" s="65">
        <v>0</v>
      </c>
      <c r="N302" s="65">
        <v>6.3</v>
      </c>
      <c r="O302" s="65">
        <v>8.1999999999999993</v>
      </c>
      <c r="P302" s="44">
        <v>126.93600000000001</v>
      </c>
      <c r="Q302" s="64"/>
    </row>
    <row r="303" spans="1:17" x14ac:dyDescent="0.2">
      <c r="A303" s="205" t="s">
        <v>240</v>
      </c>
      <c r="B303" s="65">
        <v>52.1</v>
      </c>
      <c r="C303" s="65">
        <v>21.2</v>
      </c>
      <c r="E303" s="65">
        <v>24.2</v>
      </c>
      <c r="F303" s="65">
        <v>18</v>
      </c>
      <c r="H303" s="65">
        <v>37.6</v>
      </c>
      <c r="I303" s="65">
        <v>3.2</v>
      </c>
      <c r="K303" s="65">
        <v>6.7</v>
      </c>
      <c r="L303" s="65">
        <v>0</v>
      </c>
      <c r="N303" s="65">
        <v>6.3</v>
      </c>
      <c r="O303" s="65">
        <v>6.1</v>
      </c>
      <c r="P303" s="44">
        <v>40.152000000000001</v>
      </c>
    </row>
    <row r="304" spans="1:17" ht="24" x14ac:dyDescent="0.2">
      <c r="A304" s="205" t="s">
        <v>239</v>
      </c>
      <c r="B304" s="65">
        <v>56.3</v>
      </c>
      <c r="C304" s="65">
        <v>9.6</v>
      </c>
      <c r="E304" s="65">
        <v>18.7</v>
      </c>
      <c r="F304" s="65">
        <v>6.3</v>
      </c>
      <c r="H304" s="65">
        <v>43.1</v>
      </c>
      <c r="I304" s="65">
        <v>4.3</v>
      </c>
      <c r="K304" s="65">
        <v>7.7</v>
      </c>
      <c r="L304" s="65">
        <v>1.5</v>
      </c>
      <c r="N304" s="65">
        <v>15.6</v>
      </c>
      <c r="O304" s="65">
        <v>11.7</v>
      </c>
      <c r="P304" s="44">
        <v>265.10300000000001</v>
      </c>
    </row>
    <row r="305" spans="1:17" x14ac:dyDescent="0.2">
      <c r="A305" s="205" t="s">
        <v>238</v>
      </c>
      <c r="B305" s="65">
        <v>54.6</v>
      </c>
      <c r="C305" s="65">
        <v>7</v>
      </c>
      <c r="E305" s="65">
        <v>11.3</v>
      </c>
      <c r="F305" s="65">
        <v>3.7</v>
      </c>
      <c r="H305" s="65">
        <v>41.5</v>
      </c>
      <c r="I305" s="65">
        <v>3.3</v>
      </c>
      <c r="K305" s="65">
        <v>5.7</v>
      </c>
      <c r="L305" s="65">
        <v>0.9</v>
      </c>
      <c r="N305" s="65">
        <v>16.3</v>
      </c>
      <c r="O305" s="65">
        <v>10.5</v>
      </c>
      <c r="P305" s="44">
        <v>174.846</v>
      </c>
    </row>
    <row r="306" spans="1:17" ht="36" x14ac:dyDescent="0.2">
      <c r="A306" s="205" t="s">
        <v>237</v>
      </c>
      <c r="B306" s="65">
        <v>51.3</v>
      </c>
      <c r="C306" s="65">
        <v>8.6</v>
      </c>
      <c r="E306" s="65">
        <v>11</v>
      </c>
      <c r="F306" s="65">
        <v>3.2</v>
      </c>
      <c r="H306" s="65">
        <v>43.7</v>
      </c>
      <c r="I306" s="65">
        <v>5.8</v>
      </c>
      <c r="K306" s="65">
        <v>6.7</v>
      </c>
      <c r="L306" s="65">
        <v>0.5</v>
      </c>
      <c r="N306" s="65">
        <v>7.9</v>
      </c>
      <c r="O306" s="65">
        <v>8.3000000000000007</v>
      </c>
      <c r="P306" s="44">
        <v>345.52100000000002</v>
      </c>
    </row>
    <row r="307" spans="1:17" ht="24" x14ac:dyDescent="0.2">
      <c r="A307" s="205" t="s">
        <v>236</v>
      </c>
      <c r="B307" s="65">
        <v>50.6</v>
      </c>
      <c r="C307" s="65">
        <v>6.8</v>
      </c>
      <c r="E307" s="65">
        <v>7.9</v>
      </c>
      <c r="F307" s="65">
        <v>1.3</v>
      </c>
      <c r="H307" s="65">
        <v>43.8</v>
      </c>
      <c r="I307" s="65">
        <v>5.4</v>
      </c>
      <c r="K307" s="65">
        <v>4.5999999999999996</v>
      </c>
      <c r="L307" s="65">
        <v>0.2</v>
      </c>
      <c r="N307" s="65">
        <v>8.3000000000000007</v>
      </c>
      <c r="O307" s="65">
        <v>13.3</v>
      </c>
      <c r="P307" s="44">
        <v>336.44099999999997</v>
      </c>
    </row>
    <row r="308" spans="1:17" x14ac:dyDescent="0.2">
      <c r="A308" s="205" t="s">
        <v>235</v>
      </c>
      <c r="B308" s="65">
        <v>50.5</v>
      </c>
      <c r="C308" s="65">
        <v>6.5</v>
      </c>
      <c r="E308" s="65">
        <v>20.8</v>
      </c>
      <c r="F308" s="65">
        <v>3.8</v>
      </c>
      <c r="H308" s="65">
        <v>43.3</v>
      </c>
      <c r="I308" s="65">
        <v>3.7</v>
      </c>
      <c r="K308" s="65">
        <v>12.6</v>
      </c>
      <c r="L308" s="65">
        <v>3.3</v>
      </c>
      <c r="N308" s="65">
        <v>15.3</v>
      </c>
      <c r="O308" s="65">
        <v>15.9</v>
      </c>
      <c r="P308" s="44">
        <v>268.93599999999998</v>
      </c>
    </row>
    <row r="309" spans="1:17" ht="36" x14ac:dyDescent="0.2">
      <c r="A309" s="205" t="s">
        <v>234</v>
      </c>
      <c r="B309" s="65">
        <v>62.3</v>
      </c>
      <c r="C309" s="65">
        <v>9.4</v>
      </c>
      <c r="E309" s="65">
        <v>8.4</v>
      </c>
      <c r="F309" s="65">
        <v>0.9</v>
      </c>
      <c r="H309" s="65">
        <v>54.8</v>
      </c>
      <c r="I309" s="65">
        <v>7.4</v>
      </c>
      <c r="K309" s="65">
        <v>12</v>
      </c>
      <c r="L309" s="65">
        <v>2</v>
      </c>
      <c r="N309" s="65">
        <v>25.1</v>
      </c>
      <c r="O309" s="65">
        <v>21</v>
      </c>
      <c r="P309" s="44">
        <v>136.947</v>
      </c>
    </row>
    <row r="310" spans="1:17" x14ac:dyDescent="0.2">
      <c r="A310" s="205" t="s">
        <v>233</v>
      </c>
      <c r="B310" s="65">
        <v>43.1</v>
      </c>
      <c r="C310" s="65">
        <v>5.0999999999999996</v>
      </c>
      <c r="E310" s="65">
        <v>13.3</v>
      </c>
      <c r="F310" s="65">
        <v>3</v>
      </c>
      <c r="H310" s="65">
        <v>36.5</v>
      </c>
      <c r="I310" s="65">
        <v>2.1</v>
      </c>
      <c r="K310" s="65">
        <v>7.7</v>
      </c>
      <c r="L310" s="65">
        <v>0.3</v>
      </c>
      <c r="N310" s="65">
        <v>8.3000000000000007</v>
      </c>
      <c r="O310" s="65">
        <v>8.9</v>
      </c>
      <c r="P310" s="44">
        <v>201.24</v>
      </c>
    </row>
    <row r="311" spans="1:17" s="200" customFormat="1" ht="15.75" x14ac:dyDescent="0.25">
      <c r="A311" s="205" t="s">
        <v>232</v>
      </c>
      <c r="B311" s="192" t="s">
        <v>10</v>
      </c>
      <c r="C311" s="192" t="s">
        <v>10</v>
      </c>
      <c r="D311" s="65"/>
      <c r="E311" s="192" t="s">
        <v>10</v>
      </c>
      <c r="F311" s="192" t="s">
        <v>10</v>
      </c>
      <c r="G311" s="65"/>
      <c r="H311" s="192" t="s">
        <v>10</v>
      </c>
      <c r="I311" s="65"/>
      <c r="J311" s="65"/>
      <c r="K311" s="192" t="s">
        <v>10</v>
      </c>
      <c r="L311" s="192" t="s">
        <v>10</v>
      </c>
      <c r="M311" s="65"/>
      <c r="N311" s="198" t="s">
        <v>10</v>
      </c>
      <c r="O311" s="198" t="s">
        <v>10</v>
      </c>
      <c r="P311" s="44">
        <v>1.2010000000000001</v>
      </c>
    </row>
    <row r="312" spans="1:17" s="90" customFormat="1" x14ac:dyDescent="0.2">
      <c r="A312" s="90" t="s">
        <v>231</v>
      </c>
      <c r="B312" s="80">
        <v>52.3</v>
      </c>
      <c r="C312" s="80">
        <v>8.6999999999999993</v>
      </c>
      <c r="D312" s="80"/>
      <c r="E312" s="80">
        <v>14.8</v>
      </c>
      <c r="F312" s="80">
        <v>4.4000000000000004</v>
      </c>
      <c r="G312" s="80"/>
      <c r="H312" s="80">
        <v>43</v>
      </c>
      <c r="I312" s="80">
        <v>4.5999999999999996</v>
      </c>
      <c r="J312" s="80"/>
      <c r="K312" s="80">
        <v>7.7</v>
      </c>
      <c r="L312" s="80">
        <v>1.2</v>
      </c>
      <c r="M312" s="80"/>
      <c r="N312" s="80">
        <v>11.5</v>
      </c>
      <c r="O312" s="80">
        <v>12</v>
      </c>
      <c r="P312" s="47">
        <v>1856.53</v>
      </c>
      <c r="Q312" s="200"/>
    </row>
    <row r="314" spans="1:17" x14ac:dyDescent="0.2">
      <c r="A314" s="206" t="s">
        <v>245</v>
      </c>
    </row>
    <row r="315" spans="1:17" s="200" customFormat="1" ht="24" x14ac:dyDescent="0.25">
      <c r="A315" s="205" t="s">
        <v>243</v>
      </c>
      <c r="B315" s="192" t="s">
        <v>10</v>
      </c>
      <c r="C315" s="192" t="s">
        <v>10</v>
      </c>
      <c r="D315" s="65"/>
      <c r="E315" s="192" t="s">
        <v>10</v>
      </c>
      <c r="F315" s="192" t="s">
        <v>10</v>
      </c>
      <c r="G315" s="65"/>
      <c r="H315" s="192" t="s">
        <v>10</v>
      </c>
      <c r="I315" s="65"/>
      <c r="J315" s="65"/>
      <c r="K315" s="192" t="s">
        <v>10</v>
      </c>
      <c r="L315" s="192" t="s">
        <v>10</v>
      </c>
      <c r="M315" s="65"/>
      <c r="N315" s="198" t="s">
        <v>10</v>
      </c>
      <c r="O315" s="198" t="s">
        <v>10</v>
      </c>
      <c r="P315" s="44">
        <v>4.5730000000000004</v>
      </c>
    </row>
    <row r="316" spans="1:17" ht="24" x14ac:dyDescent="0.2">
      <c r="A316" s="205" t="s">
        <v>242</v>
      </c>
      <c r="B316" s="65">
        <v>60.5</v>
      </c>
      <c r="C316" s="65">
        <v>15.1</v>
      </c>
      <c r="E316" s="65">
        <v>25.9</v>
      </c>
      <c r="F316" s="65">
        <v>10.9</v>
      </c>
      <c r="H316" s="65">
        <v>44.1</v>
      </c>
      <c r="I316" s="65">
        <v>4.9000000000000004</v>
      </c>
      <c r="K316" s="65">
        <v>7.4</v>
      </c>
      <c r="L316" s="65">
        <v>1.3</v>
      </c>
      <c r="N316" s="65">
        <v>9.4</v>
      </c>
      <c r="O316" s="65">
        <v>11.3</v>
      </c>
      <c r="P316" s="44">
        <v>182.11500000000001</v>
      </c>
    </row>
    <row r="317" spans="1:17" ht="24" x14ac:dyDescent="0.2">
      <c r="A317" s="205" t="s">
        <v>241</v>
      </c>
      <c r="B317" s="65">
        <v>59.5</v>
      </c>
      <c r="C317" s="65">
        <v>16</v>
      </c>
      <c r="E317" s="65">
        <v>30.5</v>
      </c>
      <c r="F317" s="65">
        <v>11.9</v>
      </c>
      <c r="H317" s="65">
        <v>43.2</v>
      </c>
      <c r="I317" s="65">
        <v>5.4</v>
      </c>
      <c r="K317" s="65">
        <v>6</v>
      </c>
      <c r="L317" s="65">
        <v>0</v>
      </c>
      <c r="N317" s="65">
        <v>7.6</v>
      </c>
      <c r="O317" s="65">
        <v>8.1999999999999993</v>
      </c>
      <c r="P317" s="44">
        <v>96.840999999999994</v>
      </c>
    </row>
    <row r="318" spans="1:17" s="200" customFormat="1" ht="15.75" x14ac:dyDescent="0.25">
      <c r="A318" s="205" t="s">
        <v>240</v>
      </c>
      <c r="B318" s="192" t="s">
        <v>10</v>
      </c>
      <c r="C318" s="192" t="s">
        <v>10</v>
      </c>
      <c r="D318" s="65"/>
      <c r="E318" s="192" t="s">
        <v>10</v>
      </c>
      <c r="F318" s="192" t="s">
        <v>10</v>
      </c>
      <c r="G318" s="65"/>
      <c r="H318" s="192" t="s">
        <v>10</v>
      </c>
      <c r="I318" s="65"/>
      <c r="J318" s="65"/>
      <c r="K318" s="192" t="s">
        <v>10</v>
      </c>
      <c r="L318" s="192" t="s">
        <v>10</v>
      </c>
      <c r="M318" s="65"/>
      <c r="N318" s="198" t="s">
        <v>10</v>
      </c>
      <c r="O318" s="198" t="s">
        <v>10</v>
      </c>
      <c r="P318" s="44">
        <v>27.995999999999999</v>
      </c>
    </row>
    <row r="319" spans="1:17" ht="24" x14ac:dyDescent="0.2">
      <c r="A319" s="205" t="s">
        <v>239</v>
      </c>
      <c r="B319" s="65">
        <v>66.400000000000006</v>
      </c>
      <c r="C319" s="65">
        <v>13</v>
      </c>
      <c r="E319" s="65">
        <v>24.7</v>
      </c>
      <c r="F319" s="65">
        <v>7.7</v>
      </c>
      <c r="H319" s="65">
        <v>53.6</v>
      </c>
      <c r="I319" s="65">
        <v>6.9</v>
      </c>
      <c r="K319" s="65">
        <v>11.3</v>
      </c>
      <c r="L319" s="65">
        <v>2.2000000000000002</v>
      </c>
      <c r="N319" s="65">
        <v>17.3</v>
      </c>
      <c r="O319" s="65">
        <v>15.9</v>
      </c>
      <c r="P319" s="44">
        <v>155.828</v>
      </c>
    </row>
    <row r="320" spans="1:17" x14ac:dyDescent="0.2">
      <c r="A320" s="205" t="s">
        <v>238</v>
      </c>
      <c r="B320" s="65">
        <v>63.3</v>
      </c>
      <c r="C320" s="65">
        <v>9.8000000000000007</v>
      </c>
      <c r="E320" s="65">
        <v>15.2</v>
      </c>
      <c r="F320" s="65">
        <v>5.0999999999999996</v>
      </c>
      <c r="H320" s="65">
        <v>49.5</v>
      </c>
      <c r="I320" s="65">
        <v>4.5999999999999996</v>
      </c>
      <c r="K320" s="65">
        <v>8.1999999999999993</v>
      </c>
      <c r="L320" s="65">
        <v>1.4</v>
      </c>
      <c r="N320" s="65">
        <v>16.899999999999999</v>
      </c>
      <c r="O320" s="65">
        <v>13.1</v>
      </c>
      <c r="P320" s="44">
        <v>107.515</v>
      </c>
    </row>
    <row r="321" spans="1:17" ht="36" x14ac:dyDescent="0.2">
      <c r="A321" s="205" t="s">
        <v>237</v>
      </c>
      <c r="B321" s="65">
        <v>55.6</v>
      </c>
      <c r="C321" s="65">
        <v>10.9</v>
      </c>
      <c r="E321" s="65">
        <v>12.4</v>
      </c>
      <c r="F321" s="65">
        <v>3</v>
      </c>
      <c r="H321" s="65">
        <v>47.5</v>
      </c>
      <c r="I321" s="65">
        <v>7.9</v>
      </c>
      <c r="K321" s="65">
        <v>10.199999999999999</v>
      </c>
      <c r="L321" s="65">
        <v>0.3</v>
      </c>
      <c r="N321" s="65">
        <v>9.4</v>
      </c>
      <c r="O321" s="65">
        <v>10.199999999999999</v>
      </c>
      <c r="P321" s="44">
        <v>198.92099999999999</v>
      </c>
    </row>
    <row r="322" spans="1:17" ht="24" x14ac:dyDescent="0.2">
      <c r="A322" s="205" t="s">
        <v>236</v>
      </c>
      <c r="B322" s="65">
        <v>54.1</v>
      </c>
      <c r="C322" s="65">
        <v>8.5</v>
      </c>
      <c r="E322" s="65">
        <v>8</v>
      </c>
      <c r="F322" s="65">
        <v>2.1</v>
      </c>
      <c r="H322" s="65">
        <v>48.1</v>
      </c>
      <c r="I322" s="65">
        <v>6.4</v>
      </c>
      <c r="K322" s="65">
        <v>9.6999999999999993</v>
      </c>
      <c r="L322" s="65">
        <v>0</v>
      </c>
      <c r="N322" s="65">
        <v>11.2</v>
      </c>
      <c r="O322" s="65">
        <v>12.8</v>
      </c>
      <c r="P322" s="44">
        <v>116.992</v>
      </c>
    </row>
    <row r="323" spans="1:17" x14ac:dyDescent="0.2">
      <c r="A323" s="205" t="s">
        <v>235</v>
      </c>
      <c r="B323" s="65">
        <v>61.1</v>
      </c>
      <c r="C323" s="65">
        <v>11.6</v>
      </c>
      <c r="E323" s="65">
        <v>18.7</v>
      </c>
      <c r="F323" s="65">
        <v>2.7</v>
      </c>
      <c r="H323" s="65">
        <v>55.6</v>
      </c>
      <c r="I323" s="65">
        <v>7.6</v>
      </c>
      <c r="K323" s="65">
        <v>21.8</v>
      </c>
      <c r="L323" s="65">
        <v>4.5</v>
      </c>
      <c r="N323" s="65">
        <v>18</v>
      </c>
      <c r="O323" s="65">
        <v>13.6</v>
      </c>
      <c r="P323" s="44">
        <v>43.848999999999997</v>
      </c>
    </row>
    <row r="324" spans="1:17" ht="36" x14ac:dyDescent="0.2">
      <c r="A324" s="205" t="s">
        <v>234</v>
      </c>
      <c r="B324" s="65">
        <v>72.7</v>
      </c>
      <c r="C324" s="65">
        <v>13</v>
      </c>
      <c r="E324" s="65">
        <v>8.1999999999999993</v>
      </c>
      <c r="F324" s="65">
        <v>1</v>
      </c>
      <c r="H324" s="65">
        <v>66.7</v>
      </c>
      <c r="I324" s="65">
        <v>10.7</v>
      </c>
      <c r="K324" s="65">
        <v>18.7</v>
      </c>
      <c r="L324" s="65">
        <v>3.3</v>
      </c>
      <c r="N324" s="65">
        <v>28.9</v>
      </c>
      <c r="O324" s="65">
        <v>26.2</v>
      </c>
      <c r="P324" s="44">
        <v>64.834000000000003</v>
      </c>
    </row>
    <row r="325" spans="1:17" x14ac:dyDescent="0.2">
      <c r="A325" s="205" t="s">
        <v>233</v>
      </c>
      <c r="B325" s="65">
        <v>56</v>
      </c>
      <c r="C325" s="65">
        <v>5.6</v>
      </c>
      <c r="E325" s="65">
        <v>21.7</v>
      </c>
      <c r="F325" s="65">
        <v>2.5</v>
      </c>
      <c r="H325" s="65">
        <v>49.5</v>
      </c>
      <c r="I325" s="65">
        <v>3.1</v>
      </c>
      <c r="K325" s="65">
        <v>17.600000000000001</v>
      </c>
      <c r="L325" s="65">
        <v>0.8</v>
      </c>
      <c r="N325" s="65">
        <v>15.4</v>
      </c>
      <c r="O325" s="65">
        <v>14.3</v>
      </c>
      <c r="P325" s="44">
        <v>80.596999999999994</v>
      </c>
    </row>
    <row r="326" spans="1:17" s="200" customFormat="1" ht="15.75" x14ac:dyDescent="0.25">
      <c r="A326" s="205" t="s">
        <v>232</v>
      </c>
      <c r="B326" s="192" t="s">
        <v>10</v>
      </c>
      <c r="C326" s="192" t="s">
        <v>10</v>
      </c>
      <c r="D326" s="65"/>
      <c r="E326" s="192" t="s">
        <v>10</v>
      </c>
      <c r="F326" s="192" t="s">
        <v>10</v>
      </c>
      <c r="G326" s="65"/>
      <c r="H326" s="192" t="s">
        <v>10</v>
      </c>
      <c r="I326" s="65"/>
      <c r="J326" s="65"/>
      <c r="K326" s="192" t="s">
        <v>10</v>
      </c>
      <c r="L326" s="192" t="s">
        <v>10</v>
      </c>
      <c r="M326" s="65"/>
      <c r="N326" s="198" t="s">
        <v>10</v>
      </c>
      <c r="O326" s="198" t="s">
        <v>10</v>
      </c>
      <c r="P326" s="44">
        <v>0</v>
      </c>
    </row>
    <row r="327" spans="1:17" s="90" customFormat="1" x14ac:dyDescent="0.2">
      <c r="A327" s="90" t="s">
        <v>231</v>
      </c>
      <c r="B327" s="80">
        <v>60.3</v>
      </c>
      <c r="C327" s="80">
        <v>12</v>
      </c>
      <c r="D327" s="80"/>
      <c r="E327" s="80">
        <v>18.5</v>
      </c>
      <c r="F327" s="80">
        <v>5.8</v>
      </c>
      <c r="G327" s="80"/>
      <c r="H327" s="80">
        <v>50.1</v>
      </c>
      <c r="I327" s="80">
        <v>6.5</v>
      </c>
      <c r="J327" s="80"/>
      <c r="K327" s="80">
        <v>11.6</v>
      </c>
      <c r="L327" s="80">
        <v>1.3</v>
      </c>
      <c r="M327" s="80"/>
      <c r="N327" s="80">
        <v>13.5</v>
      </c>
      <c r="O327" s="80">
        <v>13.5</v>
      </c>
      <c r="P327" s="47">
        <v>875.70399999999995</v>
      </c>
      <c r="Q327" s="200"/>
    </row>
    <row r="329" spans="1:17" x14ac:dyDescent="0.2">
      <c r="A329" s="206" t="s">
        <v>244</v>
      </c>
    </row>
    <row r="330" spans="1:17" s="200" customFormat="1" ht="24" x14ac:dyDescent="0.25">
      <c r="A330" s="205" t="s">
        <v>243</v>
      </c>
      <c r="B330" s="192" t="s">
        <v>10</v>
      </c>
      <c r="C330" s="192" t="s">
        <v>10</v>
      </c>
      <c r="D330" s="65"/>
      <c r="E330" s="192" t="s">
        <v>10</v>
      </c>
      <c r="F330" s="192" t="s">
        <v>10</v>
      </c>
      <c r="G330" s="65"/>
      <c r="H330" s="192" t="s">
        <v>10</v>
      </c>
      <c r="I330" s="65"/>
      <c r="J330" s="65"/>
      <c r="K330" s="192" t="s">
        <v>10</v>
      </c>
      <c r="L330" s="192" t="s">
        <v>10</v>
      </c>
      <c r="M330" s="65"/>
      <c r="N330" s="198" t="s">
        <v>10</v>
      </c>
      <c r="O330" s="198" t="s">
        <v>10</v>
      </c>
      <c r="P330" s="44">
        <v>1.149</v>
      </c>
    </row>
    <row r="331" spans="1:17" ht="24" x14ac:dyDescent="0.2">
      <c r="A331" s="205" t="s">
        <v>242</v>
      </c>
      <c r="B331" s="65">
        <v>41.9</v>
      </c>
      <c r="C331" s="65">
        <v>9.1</v>
      </c>
      <c r="E331" s="65">
        <v>10.5</v>
      </c>
      <c r="F331" s="65">
        <v>6.4</v>
      </c>
      <c r="H331" s="65">
        <v>29.7</v>
      </c>
      <c r="I331" s="65">
        <v>2.6</v>
      </c>
      <c r="K331" s="65">
        <v>2.7</v>
      </c>
      <c r="L331" s="65">
        <v>0.8</v>
      </c>
      <c r="N331" s="65">
        <v>4.9000000000000004</v>
      </c>
      <c r="O331" s="65">
        <v>7.2</v>
      </c>
      <c r="P331" s="44">
        <v>73.147000000000006</v>
      </c>
    </row>
    <row r="332" spans="1:17" ht="24" x14ac:dyDescent="0.2">
      <c r="A332" s="205" t="s">
        <v>241</v>
      </c>
      <c r="B332" s="65">
        <v>38.4</v>
      </c>
      <c r="C332" s="65">
        <v>8</v>
      </c>
      <c r="E332" s="65">
        <v>9.5</v>
      </c>
      <c r="F332" s="65">
        <v>5.7</v>
      </c>
      <c r="H332" s="65">
        <v>28.7</v>
      </c>
      <c r="I332" s="65">
        <v>2.2999999999999998</v>
      </c>
      <c r="K332" s="65">
        <v>2.2999999999999998</v>
      </c>
      <c r="L332" s="65">
        <v>0</v>
      </c>
      <c r="N332" s="65">
        <v>2</v>
      </c>
      <c r="O332" s="65">
        <v>8.1</v>
      </c>
      <c r="P332" s="44">
        <v>30.094999999999999</v>
      </c>
    </row>
    <row r="333" spans="1:17" s="200" customFormat="1" ht="15.75" x14ac:dyDescent="0.25">
      <c r="A333" s="205" t="s">
        <v>240</v>
      </c>
      <c r="B333" s="192" t="s">
        <v>10</v>
      </c>
      <c r="C333" s="192" t="s">
        <v>10</v>
      </c>
      <c r="D333" s="65"/>
      <c r="E333" s="192" t="s">
        <v>10</v>
      </c>
      <c r="F333" s="192" t="s">
        <v>10</v>
      </c>
      <c r="G333" s="65"/>
      <c r="H333" s="192" t="s">
        <v>10</v>
      </c>
      <c r="I333" s="65"/>
      <c r="J333" s="65"/>
      <c r="K333" s="192" t="s">
        <v>10</v>
      </c>
      <c r="L333" s="192" t="s">
        <v>10</v>
      </c>
      <c r="M333" s="65"/>
      <c r="N333" s="198" t="s">
        <v>10</v>
      </c>
      <c r="O333" s="198" t="s">
        <v>10</v>
      </c>
      <c r="P333" s="44">
        <v>12.156000000000001</v>
      </c>
    </row>
    <row r="334" spans="1:17" ht="24" x14ac:dyDescent="0.2">
      <c r="A334" s="205" t="s">
        <v>239</v>
      </c>
      <c r="B334" s="65">
        <v>41.8</v>
      </c>
      <c r="C334" s="65">
        <v>4.8</v>
      </c>
      <c r="E334" s="65">
        <v>10</v>
      </c>
      <c r="F334" s="65">
        <v>4.2</v>
      </c>
      <c r="H334" s="65">
        <v>28.2</v>
      </c>
      <c r="I334" s="65">
        <v>0.7</v>
      </c>
      <c r="K334" s="65">
        <v>2.5</v>
      </c>
      <c r="L334" s="65">
        <v>0.5</v>
      </c>
      <c r="N334" s="65">
        <v>13.3</v>
      </c>
      <c r="O334" s="65">
        <v>5.7</v>
      </c>
      <c r="P334" s="44">
        <v>109.276</v>
      </c>
    </row>
    <row r="335" spans="1:17" x14ac:dyDescent="0.2">
      <c r="A335" s="205" t="s">
        <v>238</v>
      </c>
      <c r="B335" s="65">
        <v>40.700000000000003</v>
      </c>
      <c r="C335" s="65">
        <v>2.6</v>
      </c>
      <c r="E335" s="65">
        <v>5.0999999999999996</v>
      </c>
      <c r="F335" s="65">
        <v>1.5</v>
      </c>
      <c r="H335" s="65">
        <v>28.7</v>
      </c>
      <c r="I335" s="65">
        <v>1.1000000000000001</v>
      </c>
      <c r="K335" s="65">
        <v>1.7</v>
      </c>
      <c r="L335" s="65">
        <v>0</v>
      </c>
      <c r="N335" s="65">
        <v>15.3</v>
      </c>
      <c r="O335" s="65">
        <v>6.4</v>
      </c>
      <c r="P335" s="44">
        <v>67.331000000000003</v>
      </c>
    </row>
    <row r="336" spans="1:17" ht="36" x14ac:dyDescent="0.2">
      <c r="A336" s="205" t="s">
        <v>237</v>
      </c>
      <c r="B336" s="65">
        <v>45.5</v>
      </c>
      <c r="C336" s="65">
        <v>5.4</v>
      </c>
      <c r="E336" s="65">
        <v>9.1999999999999993</v>
      </c>
      <c r="F336" s="65">
        <v>3.4</v>
      </c>
      <c r="H336" s="65">
        <v>38.6</v>
      </c>
      <c r="I336" s="65">
        <v>2.9</v>
      </c>
      <c r="K336" s="65">
        <v>2.1</v>
      </c>
      <c r="L336" s="65">
        <v>0.8</v>
      </c>
      <c r="N336" s="65">
        <v>5.9</v>
      </c>
      <c r="O336" s="65">
        <v>5.7</v>
      </c>
      <c r="P336" s="44">
        <v>146.6</v>
      </c>
    </row>
    <row r="337" spans="1:17" ht="24" x14ac:dyDescent="0.2">
      <c r="A337" s="205" t="s">
        <v>236</v>
      </c>
      <c r="B337" s="65">
        <v>48.7</v>
      </c>
      <c r="C337" s="65">
        <v>6</v>
      </c>
      <c r="E337" s="65">
        <v>7.9</v>
      </c>
      <c r="F337" s="65">
        <v>0.8</v>
      </c>
      <c r="H337" s="65">
        <v>41.5</v>
      </c>
      <c r="I337" s="65">
        <v>4.9000000000000004</v>
      </c>
      <c r="K337" s="65">
        <v>1.9</v>
      </c>
      <c r="L337" s="65">
        <v>0.2</v>
      </c>
      <c r="N337" s="65">
        <v>6.8</v>
      </c>
      <c r="O337" s="65">
        <v>13.5</v>
      </c>
      <c r="P337" s="44">
        <v>219.44900000000001</v>
      </c>
    </row>
    <row r="338" spans="1:17" x14ac:dyDescent="0.2">
      <c r="A338" s="205" t="s">
        <v>235</v>
      </c>
      <c r="B338" s="65">
        <v>48.4</v>
      </c>
      <c r="C338" s="65">
        <v>5.5</v>
      </c>
      <c r="E338" s="65">
        <v>21.2</v>
      </c>
      <c r="F338" s="65">
        <v>4</v>
      </c>
      <c r="H338" s="65">
        <v>40.799999999999997</v>
      </c>
      <c r="I338" s="65">
        <v>3</v>
      </c>
      <c r="K338" s="65">
        <v>10.8</v>
      </c>
      <c r="L338" s="65">
        <v>3.1</v>
      </c>
      <c r="N338" s="65">
        <v>14.8</v>
      </c>
      <c r="O338" s="65">
        <v>16.399999999999999</v>
      </c>
      <c r="P338" s="44">
        <v>225.08699999999999</v>
      </c>
    </row>
    <row r="339" spans="1:17" ht="36" x14ac:dyDescent="0.2">
      <c r="A339" s="205" t="s">
        <v>234</v>
      </c>
      <c r="B339" s="65">
        <v>53</v>
      </c>
      <c r="C339" s="65">
        <v>6.1</v>
      </c>
      <c r="E339" s="65">
        <v>8.6</v>
      </c>
      <c r="F339" s="65">
        <v>0.9</v>
      </c>
      <c r="H339" s="65">
        <v>44</v>
      </c>
      <c r="I339" s="65">
        <v>4.5</v>
      </c>
      <c r="K339" s="65">
        <v>5.8</v>
      </c>
      <c r="L339" s="65">
        <v>0.8</v>
      </c>
      <c r="N339" s="65">
        <v>21.7</v>
      </c>
      <c r="O339" s="65">
        <v>16.5</v>
      </c>
      <c r="P339" s="44">
        <v>72.114000000000004</v>
      </c>
    </row>
    <row r="340" spans="1:17" x14ac:dyDescent="0.2">
      <c r="A340" s="205" t="s">
        <v>233</v>
      </c>
      <c r="B340" s="65">
        <v>34.6</v>
      </c>
      <c r="C340" s="65">
        <v>4.8</v>
      </c>
      <c r="E340" s="65">
        <v>7.8</v>
      </c>
      <c r="F340" s="65">
        <v>3.4</v>
      </c>
      <c r="H340" s="65">
        <v>27.8</v>
      </c>
      <c r="I340" s="65">
        <v>1.4</v>
      </c>
      <c r="K340" s="65">
        <v>1</v>
      </c>
      <c r="L340" s="65">
        <v>0</v>
      </c>
      <c r="N340" s="65">
        <v>3.6</v>
      </c>
      <c r="O340" s="65">
        <v>5.2</v>
      </c>
      <c r="P340" s="44">
        <v>120.643</v>
      </c>
    </row>
    <row r="341" spans="1:17" s="200" customFormat="1" ht="15.75" x14ac:dyDescent="0.25">
      <c r="A341" s="205" t="s">
        <v>232</v>
      </c>
      <c r="B341" s="192" t="s">
        <v>10</v>
      </c>
      <c r="C341" s="192" t="s">
        <v>10</v>
      </c>
      <c r="D341" s="65"/>
      <c r="E341" s="192" t="s">
        <v>10</v>
      </c>
      <c r="F341" s="192" t="s">
        <v>10</v>
      </c>
      <c r="G341" s="65"/>
      <c r="H341" s="192" t="s">
        <v>10</v>
      </c>
      <c r="I341" s="65"/>
      <c r="J341" s="65"/>
      <c r="K341" s="192" t="s">
        <v>10</v>
      </c>
      <c r="L341" s="192" t="s">
        <v>10</v>
      </c>
      <c r="M341" s="65"/>
      <c r="N341" s="198" t="s">
        <v>10</v>
      </c>
      <c r="O341" s="198" t="s">
        <v>10</v>
      </c>
      <c r="P341" s="44">
        <v>1.2010000000000001</v>
      </c>
    </row>
    <row r="342" spans="1:17" s="90" customFormat="1" x14ac:dyDescent="0.2">
      <c r="A342" s="90" t="s">
        <v>231</v>
      </c>
      <c r="B342" s="80">
        <v>45.2</v>
      </c>
      <c r="C342" s="80">
        <v>5.7</v>
      </c>
      <c r="D342" s="80"/>
      <c r="E342" s="80">
        <v>11.6</v>
      </c>
      <c r="F342" s="80">
        <v>3.1</v>
      </c>
      <c r="G342" s="80"/>
      <c r="H342" s="80">
        <v>36.799999999999997</v>
      </c>
      <c r="I342" s="80">
        <v>3</v>
      </c>
      <c r="J342" s="80"/>
      <c r="K342" s="80">
        <v>4.3</v>
      </c>
      <c r="L342" s="80">
        <v>1.1000000000000001</v>
      </c>
      <c r="M342" s="80"/>
      <c r="N342" s="80">
        <v>9.8000000000000007</v>
      </c>
      <c r="O342" s="80">
        <v>10.7</v>
      </c>
      <c r="P342" s="47">
        <v>980.82100000000003</v>
      </c>
      <c r="Q342" s="200"/>
    </row>
    <row r="345" spans="1:17" ht="15.75" x14ac:dyDescent="0.25">
      <c r="B345" s="192"/>
      <c r="C345" s="192"/>
      <c r="E345" s="192"/>
      <c r="F345" s="192"/>
      <c r="H345" s="192"/>
      <c r="K345" s="192"/>
      <c r="L345" s="192"/>
      <c r="N345" s="198"/>
      <c r="O345" s="198"/>
    </row>
    <row r="346" spans="1:17" ht="15.75" x14ac:dyDescent="0.25">
      <c r="B346" s="192" t="s">
        <v>10</v>
      </c>
      <c r="C346" s="192" t="s">
        <v>10</v>
      </c>
      <c r="E346" s="192" t="s">
        <v>10</v>
      </c>
      <c r="F346" s="192" t="s">
        <v>10</v>
      </c>
      <c r="H346" s="192" t="s">
        <v>10</v>
      </c>
      <c r="K346" s="192" t="s">
        <v>10</v>
      </c>
      <c r="L346" s="192" t="s">
        <v>10</v>
      </c>
      <c r="N346" s="198" t="s">
        <v>10</v>
      </c>
      <c r="O346" s="198" t="s">
        <v>10</v>
      </c>
    </row>
  </sheetData>
  <pageMargins left="0.74803149606299213" right="0.74803149606299213" top="0.98425196850393704" bottom="0.98425196850393704" header="0.51181102362204722" footer="0.51181102362204722"/>
  <pageSetup paperSize="9" scale="77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>
    <pageSetUpPr fitToPage="1"/>
  </sheetPr>
  <dimension ref="A1:Q343"/>
  <sheetViews>
    <sheetView workbookViewId="0">
      <selection activeCell="R1" sqref="R1"/>
    </sheetView>
  </sheetViews>
  <sheetFormatPr defaultRowHeight="12.75" x14ac:dyDescent="0.2"/>
  <cols>
    <col min="1" max="1" width="33.7109375" style="64" customWidth="1"/>
    <col min="2" max="2" width="8" style="65" customWidth="1"/>
    <col min="3" max="3" width="8.5703125" style="65" customWidth="1"/>
    <col min="4" max="4" width="7.140625" style="65" customWidth="1"/>
    <col min="5" max="5" width="5.140625" style="65" customWidth="1"/>
    <col min="6" max="6" width="3.42578125" style="204" customWidth="1"/>
    <col min="7" max="7" width="7.7109375" style="65" customWidth="1"/>
    <col min="8" max="8" width="6.5703125" style="65" customWidth="1"/>
    <col min="9" max="9" width="6.140625" style="65" customWidth="1"/>
    <col min="10" max="10" width="3" style="204" customWidth="1"/>
    <col min="11" max="11" width="7.28515625" style="65" customWidth="1"/>
    <col min="12" max="12" width="6.140625" style="65" customWidth="1"/>
    <col min="13" max="13" width="6.5703125" style="65" customWidth="1"/>
    <col min="14" max="14" width="2.28515625" style="203" customWidth="1"/>
    <col min="15" max="15" width="8.28515625" style="44" customWidth="1"/>
    <col min="16" max="16" width="9.5703125" style="44" customWidth="1"/>
    <col min="17" max="17" width="9.140625" style="200"/>
    <col min="18" max="16384" width="9.140625" style="59"/>
  </cols>
  <sheetData>
    <row r="1" spans="1:17" s="106" customFormat="1" x14ac:dyDescent="0.2">
      <c r="A1" s="106" t="s">
        <v>330</v>
      </c>
      <c r="B1" s="229" t="s">
        <v>329</v>
      </c>
      <c r="C1" s="80"/>
      <c r="D1" s="80"/>
      <c r="E1" s="80"/>
      <c r="F1" s="210"/>
      <c r="G1" s="80"/>
      <c r="H1" s="80"/>
      <c r="I1" s="80"/>
      <c r="J1" s="210"/>
      <c r="K1" s="80"/>
      <c r="L1" s="80"/>
      <c r="M1" s="80"/>
      <c r="N1" s="209"/>
      <c r="O1" s="47"/>
      <c r="P1" s="47"/>
      <c r="Q1" s="232"/>
    </row>
    <row r="2" spans="1:17" x14ac:dyDescent="0.2">
      <c r="A2" s="64" t="s">
        <v>70</v>
      </c>
      <c r="B2" s="80" t="s">
        <v>328</v>
      </c>
    </row>
    <row r="3" spans="1:17" x14ac:dyDescent="0.2">
      <c r="B3" s="80"/>
    </row>
    <row r="4" spans="1:17" x14ac:dyDescent="0.2">
      <c r="B4" s="197" t="s">
        <v>327</v>
      </c>
      <c r="C4" s="197"/>
      <c r="D4" s="197"/>
      <c r="E4" s="197"/>
      <c r="F4" s="237"/>
      <c r="G4" s="197" t="s">
        <v>326</v>
      </c>
      <c r="H4" s="197"/>
      <c r="I4" s="197"/>
      <c r="J4" s="237"/>
      <c r="K4" s="197" t="s">
        <v>325</v>
      </c>
      <c r="L4" s="197"/>
      <c r="M4" s="197"/>
      <c r="N4" s="236"/>
      <c r="O4" s="56" t="s">
        <v>3</v>
      </c>
      <c r="P4" s="56" t="s">
        <v>215</v>
      </c>
    </row>
    <row r="5" spans="1:17" x14ac:dyDescent="0.2">
      <c r="B5" s="196" t="s">
        <v>324</v>
      </c>
      <c r="C5" s="196" t="s">
        <v>323</v>
      </c>
      <c r="D5" s="196" t="s">
        <v>322</v>
      </c>
      <c r="E5" s="196" t="s">
        <v>321</v>
      </c>
      <c r="F5" s="218"/>
      <c r="G5" s="196" t="s">
        <v>318</v>
      </c>
      <c r="H5" s="196" t="s">
        <v>319</v>
      </c>
      <c r="I5" s="196" t="s">
        <v>320</v>
      </c>
      <c r="K5" s="196" t="s">
        <v>320</v>
      </c>
      <c r="L5" s="196" t="s">
        <v>319</v>
      </c>
      <c r="M5" s="196" t="s">
        <v>318</v>
      </c>
      <c r="N5" s="235"/>
      <c r="O5" s="54" t="s">
        <v>302</v>
      </c>
      <c r="P5" s="54" t="s">
        <v>317</v>
      </c>
    </row>
    <row r="6" spans="1:17" x14ac:dyDescent="0.2">
      <c r="B6" s="196"/>
      <c r="C6" s="196" t="s">
        <v>313</v>
      </c>
      <c r="D6" s="196" t="s">
        <v>316</v>
      </c>
      <c r="E6" s="196" t="s">
        <v>315</v>
      </c>
      <c r="F6" s="218"/>
      <c r="G6" s="196" t="s">
        <v>314</v>
      </c>
      <c r="H6" s="196" t="s">
        <v>314</v>
      </c>
      <c r="I6" s="196" t="s">
        <v>314</v>
      </c>
      <c r="K6" s="196"/>
      <c r="L6" s="196"/>
      <c r="M6" s="196"/>
      <c r="N6" s="235"/>
      <c r="O6" s="54" t="s">
        <v>88</v>
      </c>
      <c r="P6" s="54"/>
    </row>
    <row r="7" spans="1:17" x14ac:dyDescent="0.2">
      <c r="B7" s="195"/>
      <c r="C7" s="195"/>
      <c r="D7" s="195" t="s">
        <v>313</v>
      </c>
      <c r="E7" s="195"/>
      <c r="F7" s="214"/>
      <c r="G7" s="195"/>
      <c r="H7" s="195"/>
      <c r="I7" s="195"/>
      <c r="J7" s="214"/>
      <c r="K7" s="195"/>
      <c r="L7" s="195"/>
      <c r="M7" s="195"/>
      <c r="N7" s="213"/>
      <c r="O7" s="52"/>
      <c r="P7" s="52"/>
    </row>
    <row r="8" spans="1:17" x14ac:dyDescent="0.2">
      <c r="A8" s="46" t="s">
        <v>57</v>
      </c>
    </row>
    <row r="9" spans="1:17" x14ac:dyDescent="0.2">
      <c r="A9" s="44" t="s">
        <v>86</v>
      </c>
      <c r="B9" s="65">
        <v>73.900000000000006</v>
      </c>
      <c r="C9" s="65">
        <v>15.4</v>
      </c>
      <c r="D9" s="65">
        <v>5.9</v>
      </c>
      <c r="E9" s="65">
        <v>4.5999999999999996</v>
      </c>
      <c r="G9" s="65">
        <v>23.9</v>
      </c>
      <c r="H9" s="65">
        <v>0.6</v>
      </c>
      <c r="I9" s="65">
        <v>1.4</v>
      </c>
      <c r="K9" s="65">
        <v>5.2</v>
      </c>
      <c r="L9" s="65">
        <v>5.3</v>
      </c>
      <c r="M9" s="65">
        <v>15.3</v>
      </c>
      <c r="O9" s="44">
        <v>327.327</v>
      </c>
      <c r="P9" s="44">
        <v>551</v>
      </c>
    </row>
    <row r="10" spans="1:17" x14ac:dyDescent="0.2">
      <c r="A10" s="44" t="s">
        <v>83</v>
      </c>
      <c r="B10" s="65">
        <v>65.599999999999994</v>
      </c>
      <c r="C10" s="65">
        <v>17.3</v>
      </c>
      <c r="D10" s="65">
        <v>8.1999999999999993</v>
      </c>
      <c r="E10" s="65">
        <v>8.8000000000000007</v>
      </c>
      <c r="G10" s="65">
        <v>25</v>
      </c>
      <c r="H10" s="65">
        <v>2.2000000000000002</v>
      </c>
      <c r="I10" s="65">
        <v>6.9</v>
      </c>
      <c r="K10" s="65">
        <v>5.0999999999999996</v>
      </c>
      <c r="L10" s="65">
        <v>6.1</v>
      </c>
      <c r="M10" s="65">
        <v>22.8</v>
      </c>
      <c r="O10" s="44">
        <v>764.75699999999995</v>
      </c>
      <c r="P10" s="44">
        <v>1199</v>
      </c>
    </row>
    <row r="11" spans="1:17" x14ac:dyDescent="0.2">
      <c r="A11" s="44" t="s">
        <v>82</v>
      </c>
      <c r="B11" s="65">
        <v>65.5</v>
      </c>
      <c r="C11" s="65">
        <v>18.3</v>
      </c>
      <c r="D11" s="65">
        <v>8.6</v>
      </c>
      <c r="E11" s="65">
        <v>7.5</v>
      </c>
      <c r="G11" s="65">
        <v>26.4</v>
      </c>
      <c r="H11" s="65">
        <v>1.1000000000000001</v>
      </c>
      <c r="I11" s="65">
        <v>6.7</v>
      </c>
      <c r="K11" s="65">
        <v>7.8</v>
      </c>
      <c r="L11" s="65">
        <v>3.8</v>
      </c>
      <c r="M11" s="65">
        <v>22.3</v>
      </c>
      <c r="O11" s="44">
        <v>843.16800000000001</v>
      </c>
      <c r="P11" s="44">
        <v>1356</v>
      </c>
    </row>
    <row r="12" spans="1:17" x14ac:dyDescent="0.2">
      <c r="A12" s="44" t="s">
        <v>81</v>
      </c>
      <c r="B12" s="65">
        <v>70.7</v>
      </c>
      <c r="C12" s="65">
        <v>15.8</v>
      </c>
      <c r="D12" s="65">
        <v>7.9</v>
      </c>
      <c r="E12" s="65">
        <v>5.3</v>
      </c>
      <c r="G12" s="65">
        <v>22.1</v>
      </c>
      <c r="H12" s="65">
        <v>0.9</v>
      </c>
      <c r="I12" s="65">
        <v>6.1</v>
      </c>
      <c r="K12" s="65">
        <v>6.4</v>
      </c>
      <c r="L12" s="65">
        <v>4</v>
      </c>
      <c r="M12" s="65">
        <v>18.7</v>
      </c>
      <c r="O12" s="44">
        <v>829.53800000000001</v>
      </c>
      <c r="P12" s="44">
        <v>1352</v>
      </c>
    </row>
    <row r="13" spans="1:17" x14ac:dyDescent="0.2">
      <c r="A13" s="44" t="s">
        <v>80</v>
      </c>
      <c r="B13" s="65">
        <v>74</v>
      </c>
      <c r="C13" s="65">
        <v>13.4</v>
      </c>
      <c r="D13" s="65">
        <v>8.1999999999999993</v>
      </c>
      <c r="E13" s="65">
        <v>4.2</v>
      </c>
      <c r="G13" s="65">
        <v>18.399999999999999</v>
      </c>
      <c r="H13" s="65">
        <v>1.2</v>
      </c>
      <c r="I13" s="65">
        <v>5.9</v>
      </c>
      <c r="K13" s="65">
        <v>6.6</v>
      </c>
      <c r="L13" s="65">
        <v>2.8</v>
      </c>
      <c r="M13" s="65">
        <v>15.9</v>
      </c>
      <c r="O13" s="44">
        <v>613.76199999999994</v>
      </c>
      <c r="P13" s="44">
        <v>998</v>
      </c>
      <c r="Q13" s="230"/>
    </row>
    <row r="14" spans="1:17" s="106" customFormat="1" x14ac:dyDescent="0.2">
      <c r="A14" s="47" t="s">
        <v>79</v>
      </c>
      <c r="B14" s="80">
        <v>69.2</v>
      </c>
      <c r="C14" s="80">
        <v>16.3</v>
      </c>
      <c r="D14" s="80">
        <v>8</v>
      </c>
      <c r="E14" s="80">
        <v>6.4</v>
      </c>
      <c r="F14" s="204"/>
      <c r="G14" s="80">
        <v>23.3</v>
      </c>
      <c r="H14" s="80">
        <v>1.3</v>
      </c>
      <c r="I14" s="80">
        <v>5.9</v>
      </c>
      <c r="J14" s="204"/>
      <c r="K14" s="80">
        <v>6.4</v>
      </c>
      <c r="L14" s="80">
        <v>4.3</v>
      </c>
      <c r="M14" s="80">
        <v>19.7</v>
      </c>
      <c r="N14" s="203"/>
      <c r="O14" s="47">
        <v>3378.5650000000001</v>
      </c>
      <c r="P14" s="47">
        <v>5456</v>
      </c>
      <c r="Q14" s="200"/>
    </row>
    <row r="15" spans="1:17" s="106" customFormat="1" ht="7.5" customHeight="1" x14ac:dyDescent="0.2">
      <c r="A15" s="47"/>
      <c r="B15" s="80"/>
      <c r="C15" s="80"/>
      <c r="D15" s="80"/>
      <c r="E15" s="80"/>
      <c r="F15" s="204"/>
      <c r="G15" s="80"/>
      <c r="H15" s="80"/>
      <c r="I15" s="80"/>
      <c r="J15" s="204"/>
      <c r="K15" s="80"/>
      <c r="L15" s="80"/>
      <c r="M15" s="80"/>
      <c r="N15" s="203"/>
      <c r="O15" s="47"/>
      <c r="P15" s="47"/>
      <c r="Q15" s="200"/>
    </row>
    <row r="16" spans="1:17" x14ac:dyDescent="0.2">
      <c r="A16" s="44" t="s">
        <v>78</v>
      </c>
      <c r="B16" s="65">
        <v>68.7</v>
      </c>
      <c r="C16" s="65">
        <v>16.399999999999999</v>
      </c>
      <c r="D16" s="65">
        <v>8.1999999999999993</v>
      </c>
      <c r="E16" s="65">
        <v>6.6</v>
      </c>
      <c r="G16" s="65">
        <v>23.3</v>
      </c>
      <c r="H16" s="65">
        <v>1.3</v>
      </c>
      <c r="I16" s="65">
        <v>6.4</v>
      </c>
      <c r="K16" s="65">
        <v>6.5</v>
      </c>
      <c r="L16" s="65">
        <v>4.2</v>
      </c>
      <c r="M16" s="65">
        <v>20.2</v>
      </c>
      <c r="O16" s="44">
        <v>3051.2379999999998</v>
      </c>
      <c r="P16" s="44">
        <v>4905</v>
      </c>
    </row>
    <row r="17" spans="1:17" x14ac:dyDescent="0.2">
      <c r="A17" s="44" t="s">
        <v>77</v>
      </c>
      <c r="B17" s="65">
        <v>86.7</v>
      </c>
      <c r="C17" s="65">
        <v>7.1</v>
      </c>
      <c r="D17" s="65">
        <v>3.1</v>
      </c>
      <c r="E17" s="65">
        <v>3.2</v>
      </c>
      <c r="G17" s="65">
        <v>9</v>
      </c>
      <c r="H17" s="65">
        <v>0</v>
      </c>
      <c r="I17" s="65">
        <v>3.5</v>
      </c>
      <c r="K17" s="65">
        <v>2.4</v>
      </c>
      <c r="L17" s="65">
        <v>1.1000000000000001</v>
      </c>
      <c r="M17" s="65">
        <v>9.9</v>
      </c>
      <c r="O17" s="44">
        <v>41.354999999999997</v>
      </c>
      <c r="P17" s="44">
        <v>89</v>
      </c>
    </row>
    <row r="18" spans="1:17" x14ac:dyDescent="0.2">
      <c r="A18" s="44" t="s">
        <v>76</v>
      </c>
      <c r="B18" s="65">
        <v>69.400000000000006</v>
      </c>
      <c r="C18" s="65">
        <v>16.2</v>
      </c>
      <c r="D18" s="65">
        <v>8</v>
      </c>
      <c r="E18" s="65">
        <v>6.4</v>
      </c>
      <c r="G18" s="65">
        <v>23.1</v>
      </c>
      <c r="H18" s="65">
        <v>1.3</v>
      </c>
      <c r="I18" s="65">
        <v>5.9</v>
      </c>
      <c r="K18" s="65">
        <v>6.3</v>
      </c>
      <c r="L18" s="65">
        <v>4.3</v>
      </c>
      <c r="M18" s="65">
        <v>19.600000000000001</v>
      </c>
      <c r="O18" s="44">
        <v>3419.922</v>
      </c>
      <c r="P18" s="44">
        <v>5545</v>
      </c>
    </row>
    <row r="19" spans="1:17" x14ac:dyDescent="0.2">
      <c r="A19" s="44"/>
    </row>
    <row r="20" spans="1:17" x14ac:dyDescent="0.2">
      <c r="A20" s="46" t="s">
        <v>1</v>
      </c>
    </row>
    <row r="21" spans="1:17" x14ac:dyDescent="0.2">
      <c r="A21" s="44" t="s">
        <v>85</v>
      </c>
      <c r="B21" s="65">
        <v>66.5</v>
      </c>
      <c r="C21" s="65">
        <v>17.8</v>
      </c>
      <c r="D21" s="65">
        <v>8.8000000000000007</v>
      </c>
      <c r="E21" s="65">
        <v>6.9</v>
      </c>
      <c r="G21" s="65">
        <v>31.3</v>
      </c>
      <c r="H21" s="65">
        <v>0.7</v>
      </c>
      <c r="I21" s="65">
        <v>1.2</v>
      </c>
      <c r="K21" s="65">
        <v>7</v>
      </c>
      <c r="L21" s="65">
        <v>7.1</v>
      </c>
      <c r="M21" s="65">
        <v>19.100000000000001</v>
      </c>
      <c r="O21" s="44">
        <v>171.36099999999999</v>
      </c>
      <c r="P21" s="44">
        <v>285</v>
      </c>
    </row>
    <row r="22" spans="1:17" x14ac:dyDescent="0.2">
      <c r="A22" s="44" t="s">
        <v>83</v>
      </c>
      <c r="B22" s="65">
        <v>61.4</v>
      </c>
      <c r="C22" s="65">
        <v>17.100000000000001</v>
      </c>
      <c r="D22" s="65">
        <v>9.3000000000000007</v>
      </c>
      <c r="E22" s="65">
        <v>12.2</v>
      </c>
      <c r="G22" s="65">
        <v>27.3</v>
      </c>
      <c r="H22" s="65">
        <v>2.9</v>
      </c>
      <c r="I22" s="65">
        <v>8.1999999999999993</v>
      </c>
      <c r="K22" s="65">
        <v>6.2</v>
      </c>
      <c r="L22" s="65">
        <v>6.7</v>
      </c>
      <c r="M22" s="65">
        <v>25.6</v>
      </c>
      <c r="O22" s="44">
        <v>434</v>
      </c>
      <c r="P22" s="44">
        <v>654</v>
      </c>
    </row>
    <row r="23" spans="1:17" x14ac:dyDescent="0.2">
      <c r="A23" s="44" t="s">
        <v>82</v>
      </c>
      <c r="B23" s="65">
        <v>62.2</v>
      </c>
      <c r="C23" s="65">
        <v>18.5</v>
      </c>
      <c r="D23" s="65">
        <v>9.3000000000000007</v>
      </c>
      <c r="E23" s="65">
        <v>9.9</v>
      </c>
      <c r="G23" s="65">
        <v>27.2</v>
      </c>
      <c r="H23" s="65">
        <v>1.1000000000000001</v>
      </c>
      <c r="I23" s="65">
        <v>8.8000000000000007</v>
      </c>
      <c r="K23" s="65">
        <v>9</v>
      </c>
      <c r="L23" s="65">
        <v>4.0999999999999996</v>
      </c>
      <c r="M23" s="65">
        <v>24.2</v>
      </c>
      <c r="O23" s="44">
        <v>439.71800000000002</v>
      </c>
      <c r="P23" s="44">
        <v>693</v>
      </c>
    </row>
    <row r="24" spans="1:17" x14ac:dyDescent="0.2">
      <c r="A24" s="44" t="s">
        <v>81</v>
      </c>
      <c r="B24" s="65">
        <v>67.2</v>
      </c>
      <c r="C24" s="65">
        <v>15.4</v>
      </c>
      <c r="D24" s="65">
        <v>9</v>
      </c>
      <c r="E24" s="65">
        <v>8.1999999999999993</v>
      </c>
      <c r="G24" s="65">
        <v>24.1</v>
      </c>
      <c r="H24" s="65">
        <v>1</v>
      </c>
      <c r="I24" s="65">
        <v>7.6</v>
      </c>
      <c r="K24" s="65">
        <v>7.4</v>
      </c>
      <c r="L24" s="65">
        <v>4.8</v>
      </c>
      <c r="M24" s="65">
        <v>20.399999999999999</v>
      </c>
      <c r="O24" s="44">
        <v>402.41500000000002</v>
      </c>
      <c r="P24" s="44">
        <v>625</v>
      </c>
    </row>
    <row r="25" spans="1:17" x14ac:dyDescent="0.2">
      <c r="A25" s="44" t="s">
        <v>80</v>
      </c>
      <c r="B25" s="65">
        <v>71</v>
      </c>
      <c r="C25" s="65">
        <v>14.1</v>
      </c>
      <c r="D25" s="65">
        <v>9.8000000000000007</v>
      </c>
      <c r="E25" s="65">
        <v>5.2</v>
      </c>
      <c r="G25" s="65">
        <v>19.5</v>
      </c>
      <c r="H25" s="65">
        <v>1.6</v>
      </c>
      <c r="I25" s="65">
        <v>7.7</v>
      </c>
      <c r="K25" s="65">
        <v>8.1999999999999993</v>
      </c>
      <c r="L25" s="65">
        <v>2.8</v>
      </c>
      <c r="M25" s="65">
        <v>17.7</v>
      </c>
      <c r="O25" s="44">
        <v>300.98200000000003</v>
      </c>
      <c r="P25" s="44">
        <v>470</v>
      </c>
      <c r="Q25" s="230"/>
    </row>
    <row r="26" spans="1:17" s="106" customFormat="1" x14ac:dyDescent="0.2">
      <c r="A26" s="47" t="s">
        <v>79</v>
      </c>
      <c r="B26" s="80">
        <v>65.099999999999994</v>
      </c>
      <c r="C26" s="80">
        <v>16.600000000000001</v>
      </c>
      <c r="D26" s="80">
        <v>9.3000000000000007</v>
      </c>
      <c r="E26" s="80">
        <v>9</v>
      </c>
      <c r="F26" s="204"/>
      <c r="G26" s="80">
        <v>25.6</v>
      </c>
      <c r="H26" s="80">
        <v>1.6</v>
      </c>
      <c r="I26" s="80">
        <v>7.5</v>
      </c>
      <c r="J26" s="204"/>
      <c r="K26" s="80">
        <v>7.6</v>
      </c>
      <c r="L26" s="80">
        <v>5</v>
      </c>
      <c r="M26" s="80">
        <v>22.1</v>
      </c>
      <c r="N26" s="203"/>
      <c r="O26" s="47">
        <v>1748.481</v>
      </c>
      <c r="P26" s="47">
        <v>2727</v>
      </c>
      <c r="Q26" s="200"/>
    </row>
    <row r="27" spans="1:17" ht="9" customHeight="1" x14ac:dyDescent="0.2">
      <c r="A27" s="47"/>
    </row>
    <row r="28" spans="1:17" x14ac:dyDescent="0.2">
      <c r="A28" s="44" t="s">
        <v>78</v>
      </c>
      <c r="B28" s="65">
        <v>64.900000000000006</v>
      </c>
      <c r="C28" s="65">
        <v>16.5</v>
      </c>
      <c r="D28" s="65">
        <v>9.3000000000000007</v>
      </c>
      <c r="E28" s="65">
        <v>9.1999999999999993</v>
      </c>
      <c r="G28" s="65">
        <v>25</v>
      </c>
      <c r="H28" s="65">
        <v>1.7</v>
      </c>
      <c r="I28" s="65">
        <v>8.1</v>
      </c>
      <c r="K28" s="65">
        <v>7.7</v>
      </c>
      <c r="L28" s="65">
        <v>4.7</v>
      </c>
      <c r="M28" s="65">
        <v>22.4</v>
      </c>
      <c r="O28" s="44">
        <v>1577.117</v>
      </c>
      <c r="P28" s="44">
        <v>2442</v>
      </c>
    </row>
    <row r="29" spans="1:17" x14ac:dyDescent="0.2">
      <c r="A29" s="44" t="s">
        <v>77</v>
      </c>
      <c r="B29" s="65">
        <v>84.5</v>
      </c>
      <c r="C29" s="65">
        <v>7.9</v>
      </c>
      <c r="D29" s="65">
        <v>2.1</v>
      </c>
      <c r="E29" s="65">
        <v>5.5</v>
      </c>
      <c r="G29" s="65">
        <v>7.9</v>
      </c>
      <c r="H29" s="65">
        <v>0</v>
      </c>
      <c r="I29" s="65">
        <v>6</v>
      </c>
      <c r="K29" s="65">
        <v>2.1</v>
      </c>
      <c r="L29" s="65">
        <v>0</v>
      </c>
      <c r="M29" s="65">
        <v>13.4</v>
      </c>
      <c r="O29" s="44">
        <v>23.818999999999999</v>
      </c>
      <c r="P29" s="44">
        <v>53</v>
      </c>
    </row>
    <row r="30" spans="1:17" x14ac:dyDescent="0.2">
      <c r="A30" s="44" t="s">
        <v>76</v>
      </c>
      <c r="B30" s="65">
        <v>65.3</v>
      </c>
      <c r="C30" s="65">
        <v>16.5</v>
      </c>
      <c r="D30" s="65">
        <v>9.1999999999999993</v>
      </c>
      <c r="E30" s="65">
        <v>8.9</v>
      </c>
      <c r="G30" s="65">
        <v>25.3</v>
      </c>
      <c r="H30" s="65">
        <v>1.6</v>
      </c>
      <c r="I30" s="65">
        <v>7.4</v>
      </c>
      <c r="K30" s="65">
        <v>7.5</v>
      </c>
      <c r="L30" s="65">
        <v>4.9000000000000004</v>
      </c>
      <c r="M30" s="65">
        <v>21.9</v>
      </c>
      <c r="O30" s="44">
        <v>1772.299</v>
      </c>
      <c r="P30" s="44">
        <v>2780</v>
      </c>
    </row>
    <row r="31" spans="1:17" x14ac:dyDescent="0.2">
      <c r="A31" s="44"/>
    </row>
    <row r="32" spans="1:17" x14ac:dyDescent="0.2">
      <c r="A32" s="46" t="s">
        <v>2</v>
      </c>
    </row>
    <row r="33" spans="1:17" x14ac:dyDescent="0.2">
      <c r="A33" s="44" t="s">
        <v>117</v>
      </c>
      <c r="B33" s="65">
        <v>81.900000000000006</v>
      </c>
      <c r="C33" s="65">
        <v>12.9</v>
      </c>
      <c r="D33" s="65">
        <v>2.7</v>
      </c>
      <c r="E33" s="65">
        <v>2.1</v>
      </c>
      <c r="G33" s="65">
        <v>15.8</v>
      </c>
      <c r="H33" s="65">
        <v>0.4</v>
      </c>
      <c r="I33" s="65">
        <v>1.6</v>
      </c>
      <c r="K33" s="65">
        <v>3.2</v>
      </c>
      <c r="L33" s="65">
        <v>3.4</v>
      </c>
      <c r="M33" s="65">
        <v>11.2</v>
      </c>
      <c r="O33" s="44">
        <v>155.965</v>
      </c>
      <c r="P33" s="44">
        <v>266</v>
      </c>
    </row>
    <row r="34" spans="1:17" x14ac:dyDescent="0.2">
      <c r="A34" s="44" t="s">
        <v>83</v>
      </c>
      <c r="B34" s="65">
        <v>71.2</v>
      </c>
      <c r="C34" s="65">
        <v>17.600000000000001</v>
      </c>
      <c r="D34" s="65">
        <v>6.8</v>
      </c>
      <c r="E34" s="65">
        <v>4.3</v>
      </c>
      <c r="G34" s="65">
        <v>22</v>
      </c>
      <c r="H34" s="65">
        <v>1.3</v>
      </c>
      <c r="I34" s="65">
        <v>5.2</v>
      </c>
      <c r="K34" s="65">
        <v>3.7</v>
      </c>
      <c r="L34" s="65">
        <v>5.2</v>
      </c>
      <c r="M34" s="65">
        <v>19.3</v>
      </c>
      <c r="O34" s="44">
        <v>330.75599999999997</v>
      </c>
      <c r="P34" s="44">
        <v>545</v>
      </c>
    </row>
    <row r="35" spans="1:17" x14ac:dyDescent="0.2">
      <c r="A35" s="44" t="s">
        <v>82</v>
      </c>
      <c r="B35" s="65">
        <v>69.099999999999994</v>
      </c>
      <c r="C35" s="65">
        <v>18</v>
      </c>
      <c r="D35" s="65">
        <v>7.9</v>
      </c>
      <c r="E35" s="65">
        <v>4.9000000000000004</v>
      </c>
      <c r="G35" s="65">
        <v>25.5</v>
      </c>
      <c r="H35" s="65">
        <v>1.1000000000000001</v>
      </c>
      <c r="I35" s="65">
        <v>4.3</v>
      </c>
      <c r="K35" s="65">
        <v>6.5</v>
      </c>
      <c r="L35" s="65">
        <v>3.5</v>
      </c>
      <c r="M35" s="65">
        <v>20.3</v>
      </c>
      <c r="O35" s="44">
        <v>403.45</v>
      </c>
      <c r="P35" s="44">
        <v>663</v>
      </c>
    </row>
    <row r="36" spans="1:17" x14ac:dyDescent="0.2">
      <c r="A36" s="44" t="s">
        <v>81</v>
      </c>
      <c r="B36" s="65">
        <v>74.099999999999994</v>
      </c>
      <c r="C36" s="65">
        <v>16.2</v>
      </c>
      <c r="D36" s="65">
        <v>6.8</v>
      </c>
      <c r="E36" s="65">
        <v>2.5</v>
      </c>
      <c r="G36" s="65">
        <v>20.2</v>
      </c>
      <c r="H36" s="65">
        <v>0.8</v>
      </c>
      <c r="I36" s="65">
        <v>4.5999999999999996</v>
      </c>
      <c r="K36" s="65">
        <v>5.5</v>
      </c>
      <c r="L36" s="65">
        <v>3.2</v>
      </c>
      <c r="M36" s="65">
        <v>17</v>
      </c>
      <c r="O36" s="44">
        <v>427.12400000000002</v>
      </c>
      <c r="P36" s="44">
        <v>727</v>
      </c>
    </row>
    <row r="37" spans="1:17" x14ac:dyDescent="0.2">
      <c r="A37" s="44" t="s">
        <v>80</v>
      </c>
      <c r="B37" s="65">
        <v>76.900000000000006</v>
      </c>
      <c r="C37" s="65">
        <v>12.7</v>
      </c>
      <c r="D37" s="65">
        <v>6.7</v>
      </c>
      <c r="E37" s="65">
        <v>3.3</v>
      </c>
      <c r="G37" s="65">
        <v>17.3</v>
      </c>
      <c r="H37" s="65">
        <v>0.8</v>
      </c>
      <c r="I37" s="65">
        <v>4.2</v>
      </c>
      <c r="K37" s="65">
        <v>5.0999999999999996</v>
      </c>
      <c r="L37" s="65">
        <v>2.9</v>
      </c>
      <c r="M37" s="65">
        <v>14.1</v>
      </c>
      <c r="O37" s="44">
        <v>312.77999999999997</v>
      </c>
      <c r="P37" s="44">
        <v>528</v>
      </c>
      <c r="Q37" s="230"/>
    </row>
    <row r="38" spans="1:17" s="106" customFormat="1" x14ac:dyDescent="0.2">
      <c r="A38" s="47" t="s">
        <v>79</v>
      </c>
      <c r="B38" s="80">
        <v>73.599999999999994</v>
      </c>
      <c r="C38" s="80">
        <v>15.9</v>
      </c>
      <c r="D38" s="80">
        <v>6.7</v>
      </c>
      <c r="E38" s="80">
        <v>3.6</v>
      </c>
      <c r="F38" s="204"/>
      <c r="G38" s="80">
        <v>20.9</v>
      </c>
      <c r="H38" s="80">
        <v>0.9</v>
      </c>
      <c r="I38" s="80">
        <v>4.3</v>
      </c>
      <c r="J38" s="204"/>
      <c r="K38" s="80">
        <v>5.0999999999999996</v>
      </c>
      <c r="L38" s="80">
        <v>3.6</v>
      </c>
      <c r="M38" s="80">
        <v>17.2</v>
      </c>
      <c r="N38" s="203"/>
      <c r="O38" s="47">
        <v>1630.075</v>
      </c>
      <c r="P38" s="47">
        <v>2729</v>
      </c>
      <c r="Q38" s="200"/>
    </row>
    <row r="39" spans="1:17" ht="10.5" customHeight="1" x14ac:dyDescent="0.2">
      <c r="A39" s="47"/>
    </row>
    <row r="40" spans="1:17" x14ac:dyDescent="0.2">
      <c r="A40" s="44" t="s">
        <v>78</v>
      </c>
      <c r="B40" s="65">
        <v>72.7</v>
      </c>
      <c r="C40" s="65">
        <v>16.3</v>
      </c>
      <c r="D40" s="65">
        <v>7.1</v>
      </c>
      <c r="E40" s="65">
        <v>3.8</v>
      </c>
      <c r="G40" s="65">
        <v>21.4</v>
      </c>
      <c r="H40" s="65">
        <v>1</v>
      </c>
      <c r="I40" s="65">
        <v>4.5999999999999996</v>
      </c>
      <c r="K40" s="65">
        <v>5.3</v>
      </c>
      <c r="L40" s="65">
        <v>3.7</v>
      </c>
      <c r="M40" s="65">
        <v>17.8</v>
      </c>
      <c r="O40" s="44">
        <v>1474.1110000000001</v>
      </c>
      <c r="P40" s="44">
        <v>2463</v>
      </c>
    </row>
    <row r="41" spans="1:17" x14ac:dyDescent="0.2">
      <c r="A41" s="44" t="s">
        <v>77</v>
      </c>
      <c r="B41" s="65">
        <v>89.5</v>
      </c>
      <c r="C41" s="65">
        <v>5.9</v>
      </c>
      <c r="D41" s="65">
        <v>4.5</v>
      </c>
      <c r="E41" s="65">
        <v>0</v>
      </c>
      <c r="G41" s="65">
        <v>10.5</v>
      </c>
      <c r="H41" s="65">
        <v>0</v>
      </c>
      <c r="I41" s="65">
        <v>0</v>
      </c>
      <c r="K41" s="65">
        <v>2.8</v>
      </c>
      <c r="L41" s="65">
        <v>2.6</v>
      </c>
      <c r="M41" s="65">
        <v>5.0999999999999996</v>
      </c>
      <c r="O41" s="44">
        <v>17.536000000000001</v>
      </c>
      <c r="P41" s="44">
        <v>36</v>
      </c>
    </row>
    <row r="42" spans="1:17" x14ac:dyDescent="0.2">
      <c r="A42" s="44" t="s">
        <v>76</v>
      </c>
      <c r="B42" s="65">
        <v>73.7</v>
      </c>
      <c r="C42" s="65">
        <v>15.8</v>
      </c>
      <c r="D42" s="65">
        <v>6.7</v>
      </c>
      <c r="E42" s="65">
        <v>3.6</v>
      </c>
      <c r="G42" s="65">
        <v>20.8</v>
      </c>
      <c r="H42" s="65">
        <v>0.9</v>
      </c>
      <c r="I42" s="65">
        <v>4.2</v>
      </c>
      <c r="K42" s="65">
        <v>5</v>
      </c>
      <c r="L42" s="65">
        <v>3.6</v>
      </c>
      <c r="M42" s="65">
        <v>17.100000000000001</v>
      </c>
      <c r="O42" s="44">
        <v>1647.6110000000001</v>
      </c>
      <c r="P42" s="44">
        <v>2765</v>
      </c>
    </row>
    <row r="43" spans="1:17" x14ac:dyDescent="0.2">
      <c r="A43" s="44"/>
    </row>
    <row r="44" spans="1:17" ht="15" x14ac:dyDescent="0.25">
      <c r="A44" s="208" t="s">
        <v>75</v>
      </c>
    </row>
    <row r="45" spans="1:17" x14ac:dyDescent="0.2">
      <c r="A45" s="46" t="s">
        <v>57</v>
      </c>
    </row>
    <row r="46" spans="1:17" x14ac:dyDescent="0.2">
      <c r="A46" s="49" t="s">
        <v>72</v>
      </c>
      <c r="B46" s="65">
        <v>74.7</v>
      </c>
      <c r="C46" s="65">
        <v>13.9</v>
      </c>
      <c r="D46" s="65">
        <v>6</v>
      </c>
      <c r="E46" s="65">
        <v>5.3</v>
      </c>
      <c r="G46" s="65">
        <v>18.600000000000001</v>
      </c>
      <c r="H46" s="65">
        <v>1</v>
      </c>
      <c r="I46" s="65">
        <v>5.3</v>
      </c>
      <c r="K46" s="65">
        <v>5.7</v>
      </c>
      <c r="L46" s="65">
        <v>2.9</v>
      </c>
      <c r="M46" s="65">
        <v>16.399999999999999</v>
      </c>
      <c r="O46" s="44">
        <v>375.74700000000001</v>
      </c>
      <c r="P46" s="44">
        <v>597</v>
      </c>
    </row>
    <row r="47" spans="1:17" x14ac:dyDescent="0.2">
      <c r="A47" s="44" t="s">
        <v>71</v>
      </c>
      <c r="B47" s="65">
        <v>74.7</v>
      </c>
      <c r="C47" s="65">
        <v>12.3</v>
      </c>
      <c r="D47" s="65">
        <v>7.8</v>
      </c>
      <c r="E47" s="65">
        <v>5.0999999999999996</v>
      </c>
      <c r="G47" s="65">
        <v>17.2</v>
      </c>
      <c r="H47" s="65">
        <v>2.2000000000000002</v>
      </c>
      <c r="I47" s="65">
        <v>5.9</v>
      </c>
      <c r="K47" s="65">
        <v>5.8</v>
      </c>
      <c r="L47" s="65">
        <v>4.8</v>
      </c>
      <c r="M47" s="65">
        <v>14.1</v>
      </c>
      <c r="O47" s="44">
        <v>115.661</v>
      </c>
      <c r="P47" s="44">
        <v>185</v>
      </c>
    </row>
    <row r="48" spans="1:17" x14ac:dyDescent="0.2">
      <c r="A48" s="49" t="s">
        <v>69</v>
      </c>
    </row>
    <row r="49" spans="1:16" x14ac:dyDescent="0.2">
      <c r="A49" s="44" t="s">
        <v>74</v>
      </c>
      <c r="B49" s="65">
        <v>66.099999999999994</v>
      </c>
      <c r="C49" s="65">
        <v>21.7</v>
      </c>
      <c r="D49" s="65">
        <v>5.8</v>
      </c>
      <c r="E49" s="65">
        <v>6.4</v>
      </c>
      <c r="G49" s="65">
        <v>29.9</v>
      </c>
      <c r="H49" s="65">
        <v>2.8</v>
      </c>
      <c r="I49" s="65">
        <v>0</v>
      </c>
      <c r="K49" s="65">
        <v>7.1</v>
      </c>
      <c r="L49" s="65">
        <v>6.3</v>
      </c>
      <c r="M49" s="65">
        <v>19.3</v>
      </c>
      <c r="O49" s="44">
        <v>67.94</v>
      </c>
      <c r="P49" s="44">
        <v>108</v>
      </c>
    </row>
    <row r="50" spans="1:16" x14ac:dyDescent="0.2">
      <c r="A50" s="44" t="s">
        <v>67</v>
      </c>
      <c r="B50" s="65">
        <v>63.9</v>
      </c>
      <c r="C50" s="65">
        <v>16.7</v>
      </c>
      <c r="D50" s="65">
        <v>12</v>
      </c>
      <c r="E50" s="65">
        <v>7.4</v>
      </c>
      <c r="G50" s="65">
        <v>30.8</v>
      </c>
      <c r="H50" s="65">
        <v>0.7</v>
      </c>
      <c r="I50" s="65">
        <v>4.5999999999999996</v>
      </c>
      <c r="K50" s="65">
        <v>8.6</v>
      </c>
      <c r="L50" s="65">
        <v>3.9</v>
      </c>
      <c r="M50" s="65">
        <v>23.4</v>
      </c>
      <c r="O50" s="44">
        <v>196.08600000000001</v>
      </c>
      <c r="P50" s="44">
        <v>311</v>
      </c>
    </row>
    <row r="51" spans="1:16" x14ac:dyDescent="0.2">
      <c r="A51" s="44" t="s">
        <v>73</v>
      </c>
      <c r="B51" s="65">
        <v>68.900000000000006</v>
      </c>
      <c r="C51" s="65">
        <v>16.399999999999999</v>
      </c>
      <c r="D51" s="65">
        <v>8.1</v>
      </c>
      <c r="E51" s="65">
        <v>6.5</v>
      </c>
      <c r="G51" s="65">
        <v>23.3</v>
      </c>
      <c r="H51" s="65">
        <v>1.3</v>
      </c>
      <c r="I51" s="65">
        <v>6.3</v>
      </c>
      <c r="K51" s="65">
        <v>6.3</v>
      </c>
      <c r="L51" s="65">
        <v>4.5</v>
      </c>
      <c r="M51" s="65">
        <v>19.899999999999999</v>
      </c>
      <c r="O51" s="44">
        <v>2738.788</v>
      </c>
      <c r="P51" s="44">
        <v>4440</v>
      </c>
    </row>
    <row r="52" spans="1:16" x14ac:dyDescent="0.2">
      <c r="A52" s="44"/>
    </row>
    <row r="53" spans="1:16" x14ac:dyDescent="0.2">
      <c r="A53" s="46" t="s">
        <v>1</v>
      </c>
    </row>
    <row r="54" spans="1:16" x14ac:dyDescent="0.2">
      <c r="A54" s="49" t="s">
        <v>72</v>
      </c>
      <c r="B54" s="65">
        <v>71.7</v>
      </c>
      <c r="C54" s="65">
        <v>14</v>
      </c>
      <c r="D54" s="65">
        <v>6.7</v>
      </c>
      <c r="E54" s="65">
        <v>7.5</v>
      </c>
      <c r="G54" s="65">
        <v>20.6</v>
      </c>
      <c r="H54" s="65">
        <v>1.4</v>
      </c>
      <c r="I54" s="65">
        <v>5.5</v>
      </c>
      <c r="K54" s="65">
        <v>6.8</v>
      </c>
      <c r="L54" s="65">
        <v>2.2999999999999998</v>
      </c>
      <c r="M54" s="65">
        <v>18.8</v>
      </c>
      <c r="O54" s="44">
        <v>182.279</v>
      </c>
      <c r="P54" s="44">
        <v>281</v>
      </c>
    </row>
    <row r="55" spans="1:16" x14ac:dyDescent="0.2">
      <c r="A55" s="44" t="s">
        <v>71</v>
      </c>
      <c r="B55" s="65">
        <v>75.2</v>
      </c>
      <c r="C55" s="65">
        <v>12</v>
      </c>
      <c r="D55" s="65">
        <v>6.2</v>
      </c>
      <c r="E55" s="65">
        <v>6.6</v>
      </c>
      <c r="G55" s="65">
        <v>18.399999999999999</v>
      </c>
      <c r="H55" s="65">
        <v>4</v>
      </c>
      <c r="I55" s="65">
        <v>2.4</v>
      </c>
      <c r="K55" s="65">
        <v>7.8</v>
      </c>
      <c r="L55" s="65">
        <v>3.8</v>
      </c>
      <c r="M55" s="65">
        <v>13.1</v>
      </c>
      <c r="O55" s="44">
        <v>49.81</v>
      </c>
      <c r="P55" s="44">
        <v>77</v>
      </c>
    </row>
    <row r="56" spans="1:16" x14ac:dyDescent="0.2">
      <c r="A56" s="49" t="s">
        <v>69</v>
      </c>
    </row>
    <row r="57" spans="1:16" x14ac:dyDescent="0.2">
      <c r="A57" s="44" t="s">
        <v>74</v>
      </c>
      <c r="B57" s="65">
        <v>62.3</v>
      </c>
      <c r="C57" s="65">
        <v>20.7</v>
      </c>
      <c r="D57" s="65">
        <v>5.9</v>
      </c>
      <c r="E57" s="65">
        <v>11.1</v>
      </c>
      <c r="G57" s="65">
        <v>35.200000000000003</v>
      </c>
      <c r="H57" s="65">
        <v>0</v>
      </c>
      <c r="I57" s="65">
        <v>0</v>
      </c>
      <c r="K57" s="65">
        <v>12.2</v>
      </c>
      <c r="L57" s="65">
        <v>3.5</v>
      </c>
      <c r="M57" s="65">
        <v>19.600000000000001</v>
      </c>
      <c r="O57" s="44">
        <v>34.338000000000001</v>
      </c>
      <c r="P57" s="44">
        <v>53</v>
      </c>
    </row>
    <row r="58" spans="1:16" x14ac:dyDescent="0.2">
      <c r="A58" s="44" t="s">
        <v>67</v>
      </c>
      <c r="B58" s="65">
        <v>59.6</v>
      </c>
      <c r="C58" s="65">
        <v>16.8</v>
      </c>
      <c r="D58" s="65">
        <v>14.8</v>
      </c>
      <c r="E58" s="65">
        <v>8.9</v>
      </c>
      <c r="G58" s="65">
        <v>33.6</v>
      </c>
      <c r="H58" s="65">
        <v>0.6</v>
      </c>
      <c r="I58" s="65">
        <v>6.2</v>
      </c>
      <c r="K58" s="65">
        <v>9.8000000000000007</v>
      </c>
      <c r="L58" s="65">
        <v>3.6</v>
      </c>
      <c r="M58" s="65">
        <v>27</v>
      </c>
      <c r="O58" s="44">
        <v>106.405</v>
      </c>
      <c r="P58" s="44">
        <v>163</v>
      </c>
    </row>
    <row r="59" spans="1:16" x14ac:dyDescent="0.2">
      <c r="A59" s="44" t="s">
        <v>73</v>
      </c>
      <c r="B59" s="65">
        <v>64.7</v>
      </c>
      <c r="C59" s="65">
        <v>16.8</v>
      </c>
      <c r="D59" s="65">
        <v>9.3000000000000007</v>
      </c>
      <c r="E59" s="65">
        <v>9.1</v>
      </c>
      <c r="G59" s="65">
        <v>25.4</v>
      </c>
      <c r="H59" s="65">
        <v>1.7</v>
      </c>
      <c r="I59" s="65">
        <v>8</v>
      </c>
      <c r="K59" s="65">
        <v>7.4</v>
      </c>
      <c r="L59" s="65">
        <v>5.4</v>
      </c>
      <c r="M59" s="65">
        <v>22.2</v>
      </c>
      <c r="O59" s="44">
        <v>1425.4570000000001</v>
      </c>
      <c r="P59" s="44">
        <v>2230</v>
      </c>
    </row>
    <row r="60" spans="1:16" x14ac:dyDescent="0.2">
      <c r="A60" s="44"/>
    </row>
    <row r="61" spans="1:16" x14ac:dyDescent="0.2">
      <c r="A61" s="46" t="s">
        <v>2</v>
      </c>
    </row>
    <row r="62" spans="1:16" x14ac:dyDescent="0.2">
      <c r="A62" s="49" t="s">
        <v>72</v>
      </c>
      <c r="B62" s="65">
        <v>77.599999999999994</v>
      </c>
      <c r="C62" s="65">
        <v>13.8</v>
      </c>
      <c r="D62" s="65">
        <v>5.3</v>
      </c>
      <c r="E62" s="65">
        <v>3.3</v>
      </c>
      <c r="G62" s="65">
        <v>16.7</v>
      </c>
      <c r="H62" s="65">
        <v>0.6</v>
      </c>
      <c r="I62" s="65">
        <v>5.0999999999999996</v>
      </c>
      <c r="K62" s="65">
        <v>4.5999999999999996</v>
      </c>
      <c r="L62" s="65">
        <v>3.4</v>
      </c>
      <c r="M62" s="65">
        <v>14.1</v>
      </c>
      <c r="O62" s="44">
        <v>193.46799999999999</v>
      </c>
      <c r="P62" s="44">
        <v>316</v>
      </c>
    </row>
    <row r="63" spans="1:16" x14ac:dyDescent="0.2">
      <c r="A63" s="44" t="s">
        <v>71</v>
      </c>
      <c r="B63" s="65">
        <v>74.400000000000006</v>
      </c>
      <c r="C63" s="65">
        <v>12.5</v>
      </c>
      <c r="D63" s="65">
        <v>9.1</v>
      </c>
      <c r="E63" s="65">
        <v>4</v>
      </c>
      <c r="G63" s="65">
        <v>16.3</v>
      </c>
      <c r="H63" s="65">
        <v>0.8</v>
      </c>
      <c r="I63" s="65">
        <v>8.5</v>
      </c>
      <c r="K63" s="65">
        <v>4.3</v>
      </c>
      <c r="L63" s="65">
        <v>5.5</v>
      </c>
      <c r="M63" s="65">
        <v>14.8</v>
      </c>
      <c r="O63" s="44">
        <v>65.850999999999999</v>
      </c>
      <c r="P63" s="44">
        <v>108</v>
      </c>
    </row>
    <row r="64" spans="1:16" x14ac:dyDescent="0.2">
      <c r="A64" s="49" t="s">
        <v>69</v>
      </c>
    </row>
    <row r="65" spans="1:16" x14ac:dyDescent="0.2">
      <c r="A65" s="44" t="s">
        <v>68</v>
      </c>
      <c r="B65" s="65">
        <v>70</v>
      </c>
      <c r="C65" s="65">
        <v>22.7</v>
      </c>
      <c r="D65" s="65">
        <v>5.7</v>
      </c>
      <c r="E65" s="65">
        <v>1.6</v>
      </c>
      <c r="G65" s="65">
        <v>24.4</v>
      </c>
      <c r="H65" s="65">
        <v>5.7</v>
      </c>
      <c r="I65" s="65">
        <v>0</v>
      </c>
      <c r="K65" s="65">
        <v>1.9</v>
      </c>
      <c r="L65" s="65">
        <v>9.1</v>
      </c>
      <c r="M65" s="65">
        <v>19</v>
      </c>
      <c r="O65" s="44">
        <v>33.601999999999997</v>
      </c>
      <c r="P65" s="44">
        <v>55</v>
      </c>
    </row>
    <row r="66" spans="1:16" x14ac:dyDescent="0.2">
      <c r="A66" s="44" t="s">
        <v>67</v>
      </c>
      <c r="B66" s="65">
        <v>69</v>
      </c>
      <c r="C66" s="65">
        <v>16.600000000000001</v>
      </c>
      <c r="D66" s="65">
        <v>8.8000000000000007</v>
      </c>
      <c r="E66" s="65">
        <v>5.7</v>
      </c>
      <c r="G66" s="65">
        <v>27.5</v>
      </c>
      <c r="H66" s="65">
        <v>0.7</v>
      </c>
      <c r="I66" s="65">
        <v>2.7</v>
      </c>
      <c r="K66" s="65">
        <v>7.1</v>
      </c>
      <c r="L66" s="65">
        <v>4.0999999999999996</v>
      </c>
      <c r="M66" s="65">
        <v>19.100000000000001</v>
      </c>
      <c r="O66" s="44">
        <v>89.680999999999997</v>
      </c>
      <c r="P66" s="44">
        <v>148</v>
      </c>
    </row>
    <row r="67" spans="1:16" x14ac:dyDescent="0.2">
      <c r="A67" s="44" t="s">
        <v>66</v>
      </c>
      <c r="B67" s="65">
        <v>73.400000000000006</v>
      </c>
      <c r="C67" s="65">
        <v>16</v>
      </c>
      <c r="D67" s="65">
        <v>6.8</v>
      </c>
      <c r="E67" s="65">
        <v>3.6</v>
      </c>
      <c r="G67" s="65">
        <v>21</v>
      </c>
      <c r="H67" s="65">
        <v>0.9</v>
      </c>
      <c r="I67" s="65">
        <v>4.4000000000000004</v>
      </c>
      <c r="K67" s="65">
        <v>5.0999999999999996</v>
      </c>
      <c r="L67" s="65">
        <v>3.5</v>
      </c>
      <c r="M67" s="65">
        <v>17.5</v>
      </c>
      <c r="O67" s="44">
        <v>1313.3230000000001</v>
      </c>
      <c r="P67" s="44">
        <v>2210</v>
      </c>
    </row>
    <row r="68" spans="1:16" x14ac:dyDescent="0.2">
      <c r="A68" s="44"/>
    </row>
    <row r="69" spans="1:16" x14ac:dyDescent="0.2">
      <c r="A69" s="44"/>
    </row>
    <row r="70" spans="1:16" ht="15" x14ac:dyDescent="0.25">
      <c r="A70" s="208" t="s">
        <v>65</v>
      </c>
    </row>
    <row r="71" spans="1:16" x14ac:dyDescent="0.2">
      <c r="A71" s="46" t="s">
        <v>57</v>
      </c>
    </row>
    <row r="72" spans="1:16" x14ac:dyDescent="0.2">
      <c r="A72" s="44" t="s">
        <v>64</v>
      </c>
      <c r="B72" s="65">
        <v>65.7</v>
      </c>
      <c r="C72" s="65">
        <v>17.7</v>
      </c>
      <c r="D72" s="65">
        <v>8.9</v>
      </c>
      <c r="E72" s="65">
        <v>7.6</v>
      </c>
      <c r="G72" s="65">
        <v>21.2</v>
      </c>
      <c r="H72" s="65">
        <v>1.5</v>
      </c>
      <c r="I72" s="65">
        <v>10.9</v>
      </c>
      <c r="K72" s="65">
        <v>4.7</v>
      </c>
      <c r="L72" s="65">
        <v>3.2</v>
      </c>
      <c r="M72" s="65">
        <v>25.7</v>
      </c>
      <c r="O72" s="44">
        <v>737.66300000000001</v>
      </c>
      <c r="P72" s="44">
        <v>1091</v>
      </c>
    </row>
    <row r="73" spans="1:16" x14ac:dyDescent="0.2">
      <c r="A73" s="44" t="s">
        <v>63</v>
      </c>
      <c r="B73" s="65">
        <v>66.3</v>
      </c>
      <c r="C73" s="65">
        <v>16.2</v>
      </c>
      <c r="D73" s="65">
        <v>9</v>
      </c>
      <c r="E73" s="65">
        <v>8.5</v>
      </c>
      <c r="G73" s="65">
        <v>25.5</v>
      </c>
      <c r="H73" s="65">
        <v>1.1000000000000001</v>
      </c>
      <c r="I73" s="65">
        <v>7.1</v>
      </c>
      <c r="K73" s="65">
        <v>6.1</v>
      </c>
      <c r="L73" s="65">
        <v>4.5999999999999996</v>
      </c>
      <c r="M73" s="65">
        <v>22.9</v>
      </c>
      <c r="O73" s="44">
        <v>530.24</v>
      </c>
      <c r="P73" s="44">
        <v>858</v>
      </c>
    </row>
    <row r="74" spans="1:16" x14ac:dyDescent="0.2">
      <c r="A74" s="44" t="s">
        <v>62</v>
      </c>
      <c r="B74" s="65">
        <v>70.2</v>
      </c>
      <c r="C74" s="65">
        <v>16</v>
      </c>
      <c r="D74" s="65">
        <v>7.8</v>
      </c>
      <c r="E74" s="65">
        <v>5.9</v>
      </c>
      <c r="G74" s="65">
        <v>23.5</v>
      </c>
      <c r="H74" s="65">
        <v>1.5</v>
      </c>
      <c r="I74" s="65">
        <v>4.7</v>
      </c>
      <c r="K74" s="65">
        <v>7</v>
      </c>
      <c r="L74" s="65">
        <v>4.8</v>
      </c>
      <c r="M74" s="65">
        <v>17.7</v>
      </c>
      <c r="O74" s="44">
        <v>1206.837</v>
      </c>
      <c r="P74" s="44">
        <v>1993</v>
      </c>
    </row>
    <row r="75" spans="1:16" x14ac:dyDescent="0.2">
      <c r="A75" s="44" t="s">
        <v>61</v>
      </c>
      <c r="B75" s="65">
        <v>71.3</v>
      </c>
      <c r="C75" s="65">
        <v>16.5</v>
      </c>
      <c r="D75" s="65">
        <v>7.3</v>
      </c>
      <c r="E75" s="65">
        <v>4.5999999999999996</v>
      </c>
      <c r="G75" s="65">
        <v>24.1</v>
      </c>
      <c r="H75" s="65">
        <v>0.8</v>
      </c>
      <c r="I75" s="65">
        <v>3.2</v>
      </c>
      <c r="K75" s="65">
        <v>7.2</v>
      </c>
      <c r="L75" s="65">
        <v>5.3</v>
      </c>
      <c r="M75" s="65">
        <v>15.6</v>
      </c>
      <c r="O75" s="44">
        <v>600.46299999999997</v>
      </c>
      <c r="P75" s="44">
        <v>1005</v>
      </c>
    </row>
    <row r="76" spans="1:16" x14ac:dyDescent="0.2">
      <c r="A76" s="44" t="s">
        <v>60</v>
      </c>
      <c r="B76" s="65">
        <v>75.2</v>
      </c>
      <c r="C76" s="65">
        <v>13.5</v>
      </c>
      <c r="D76" s="65">
        <v>5.5</v>
      </c>
      <c r="E76" s="65">
        <v>5.8</v>
      </c>
      <c r="G76" s="65">
        <v>20.7</v>
      </c>
      <c r="H76" s="65">
        <v>1.2</v>
      </c>
      <c r="I76" s="65">
        <v>2.9</v>
      </c>
      <c r="K76" s="65">
        <v>5.4</v>
      </c>
      <c r="L76" s="65">
        <v>3.3</v>
      </c>
      <c r="M76" s="65">
        <v>16.100000000000001</v>
      </c>
      <c r="O76" s="44">
        <v>163.696</v>
      </c>
      <c r="P76" s="44">
        <v>271</v>
      </c>
    </row>
    <row r="77" spans="1:16" x14ac:dyDescent="0.2">
      <c r="A77" s="44" t="s">
        <v>59</v>
      </c>
      <c r="B77" s="65">
        <v>73</v>
      </c>
      <c r="C77" s="65">
        <v>14</v>
      </c>
      <c r="D77" s="65">
        <v>7.8</v>
      </c>
      <c r="E77" s="65">
        <v>4.7</v>
      </c>
      <c r="G77" s="65">
        <v>24.1</v>
      </c>
      <c r="H77" s="65">
        <v>0.8</v>
      </c>
      <c r="I77" s="65">
        <v>1.7</v>
      </c>
      <c r="K77" s="65">
        <v>8.8000000000000007</v>
      </c>
      <c r="L77" s="65">
        <v>2.5</v>
      </c>
      <c r="M77" s="65">
        <v>15.3</v>
      </c>
      <c r="O77" s="44">
        <v>139.65600000000001</v>
      </c>
      <c r="P77" s="44">
        <v>238</v>
      </c>
    </row>
    <row r="78" spans="1:16" x14ac:dyDescent="0.2">
      <c r="A78" s="44"/>
    </row>
    <row r="79" spans="1:16" x14ac:dyDescent="0.2">
      <c r="A79" s="46" t="s">
        <v>1</v>
      </c>
    </row>
    <row r="80" spans="1:16" x14ac:dyDescent="0.2">
      <c r="A80" s="44" t="s">
        <v>64</v>
      </c>
      <c r="B80" s="65">
        <v>61.5</v>
      </c>
      <c r="C80" s="65">
        <v>16.8</v>
      </c>
      <c r="D80" s="65">
        <v>10.199999999999999</v>
      </c>
      <c r="E80" s="65">
        <v>11.3</v>
      </c>
      <c r="G80" s="65">
        <v>22.1</v>
      </c>
      <c r="H80" s="65">
        <v>1.4</v>
      </c>
      <c r="I80" s="65">
        <v>14</v>
      </c>
      <c r="K80" s="65">
        <v>4.9000000000000004</v>
      </c>
      <c r="L80" s="65">
        <v>2.9</v>
      </c>
      <c r="M80" s="65">
        <v>30</v>
      </c>
      <c r="O80" s="44">
        <v>370.89600000000002</v>
      </c>
      <c r="P80" s="44">
        <v>534</v>
      </c>
    </row>
    <row r="81" spans="1:16" x14ac:dyDescent="0.2">
      <c r="A81" s="44" t="s">
        <v>63</v>
      </c>
      <c r="B81" s="65">
        <v>61.8</v>
      </c>
      <c r="C81" s="65">
        <v>16.600000000000001</v>
      </c>
      <c r="D81" s="65">
        <v>9.6999999999999993</v>
      </c>
      <c r="E81" s="65">
        <v>11.9</v>
      </c>
      <c r="G81" s="65">
        <v>27.9</v>
      </c>
      <c r="H81" s="65">
        <v>0.7</v>
      </c>
      <c r="I81" s="65">
        <v>9.6999999999999993</v>
      </c>
      <c r="K81" s="65">
        <v>7.6</v>
      </c>
      <c r="L81" s="65">
        <v>5</v>
      </c>
      <c r="M81" s="65">
        <v>25.6</v>
      </c>
      <c r="O81" s="44">
        <v>276.80500000000001</v>
      </c>
      <c r="P81" s="44">
        <v>434</v>
      </c>
    </row>
    <row r="82" spans="1:16" x14ac:dyDescent="0.2">
      <c r="A82" s="44" t="s">
        <v>62</v>
      </c>
      <c r="B82" s="65">
        <v>65.7</v>
      </c>
      <c r="C82" s="65">
        <v>16.899999999999999</v>
      </c>
      <c r="D82" s="65">
        <v>8.9</v>
      </c>
      <c r="E82" s="65">
        <v>8.5</v>
      </c>
      <c r="G82" s="65">
        <v>25.7</v>
      </c>
      <c r="H82" s="65">
        <v>2.2999999999999998</v>
      </c>
      <c r="I82" s="65">
        <v>6.1</v>
      </c>
      <c r="K82" s="65">
        <v>8.4</v>
      </c>
      <c r="L82" s="65">
        <v>5.7</v>
      </c>
      <c r="M82" s="65">
        <v>20</v>
      </c>
      <c r="O82" s="44">
        <v>627.44399999999996</v>
      </c>
      <c r="P82" s="44">
        <v>985</v>
      </c>
    </row>
    <row r="83" spans="1:16" x14ac:dyDescent="0.2">
      <c r="A83" s="44" t="s">
        <v>61</v>
      </c>
      <c r="B83" s="65">
        <v>67.900000000000006</v>
      </c>
      <c r="C83" s="65">
        <v>17.399999999999999</v>
      </c>
      <c r="D83" s="65">
        <v>9</v>
      </c>
      <c r="E83" s="65">
        <v>5.7</v>
      </c>
      <c r="G83" s="65">
        <v>27.6</v>
      </c>
      <c r="H83" s="65">
        <v>1.2</v>
      </c>
      <c r="I83" s="65">
        <v>3.1</v>
      </c>
      <c r="K83" s="65">
        <v>8.3000000000000007</v>
      </c>
      <c r="L83" s="65">
        <v>7.1</v>
      </c>
      <c r="M83" s="65">
        <v>16.399999999999999</v>
      </c>
      <c r="O83" s="44">
        <v>313.77300000000002</v>
      </c>
      <c r="P83" s="44">
        <v>507</v>
      </c>
    </row>
    <row r="84" spans="1:16" x14ac:dyDescent="0.2">
      <c r="A84" s="44" t="s">
        <v>60</v>
      </c>
      <c r="B84" s="65">
        <v>71.3</v>
      </c>
      <c r="C84" s="65">
        <v>14.5</v>
      </c>
      <c r="D84" s="65">
        <v>7.1</v>
      </c>
      <c r="E84" s="65">
        <v>7</v>
      </c>
      <c r="G84" s="65">
        <v>24.3</v>
      </c>
      <c r="H84" s="65">
        <v>1.5</v>
      </c>
      <c r="I84" s="65">
        <v>2.9</v>
      </c>
      <c r="K84" s="65">
        <v>8.6</v>
      </c>
      <c r="L84" s="65">
        <v>2</v>
      </c>
      <c r="M84" s="65">
        <v>18.100000000000001</v>
      </c>
      <c r="O84" s="44">
        <v>87.344999999999999</v>
      </c>
      <c r="P84" s="44">
        <v>140</v>
      </c>
    </row>
    <row r="85" spans="1:16" x14ac:dyDescent="0.2">
      <c r="A85" s="44" t="s">
        <v>59</v>
      </c>
      <c r="B85" s="65">
        <v>71</v>
      </c>
      <c r="C85" s="65">
        <v>12.3</v>
      </c>
      <c r="D85" s="65">
        <v>9.4</v>
      </c>
      <c r="E85" s="65">
        <v>7.3</v>
      </c>
      <c r="G85" s="65">
        <v>25.8</v>
      </c>
      <c r="H85" s="65">
        <v>1.6</v>
      </c>
      <c r="I85" s="65">
        <v>1.6</v>
      </c>
      <c r="K85" s="65">
        <v>10.199999999999999</v>
      </c>
      <c r="L85" s="65">
        <v>3.8</v>
      </c>
      <c r="M85" s="65">
        <v>15</v>
      </c>
      <c r="O85" s="44">
        <v>72.212999999999994</v>
      </c>
      <c r="P85" s="44">
        <v>127</v>
      </c>
    </row>
    <row r="86" spans="1:16" x14ac:dyDescent="0.2">
      <c r="A86" s="44"/>
    </row>
    <row r="87" spans="1:16" x14ac:dyDescent="0.2">
      <c r="A87" s="46" t="s">
        <v>2</v>
      </c>
    </row>
    <row r="88" spans="1:16" x14ac:dyDescent="0.2">
      <c r="A88" s="44" t="s">
        <v>64</v>
      </c>
      <c r="B88" s="65">
        <v>70</v>
      </c>
      <c r="C88" s="65">
        <v>18.5</v>
      </c>
      <c r="D88" s="65">
        <v>7.6</v>
      </c>
      <c r="E88" s="65">
        <v>3.9</v>
      </c>
      <c r="G88" s="65">
        <v>20.3</v>
      </c>
      <c r="H88" s="65">
        <v>1.6</v>
      </c>
      <c r="I88" s="65">
        <v>7.8</v>
      </c>
      <c r="K88" s="65">
        <v>4.4000000000000004</v>
      </c>
      <c r="L88" s="65">
        <v>3.5</v>
      </c>
      <c r="M88" s="65">
        <v>21.3</v>
      </c>
      <c r="O88" s="44">
        <v>366.767</v>
      </c>
      <c r="P88" s="44">
        <v>557</v>
      </c>
    </row>
    <row r="89" spans="1:16" x14ac:dyDescent="0.2">
      <c r="A89" s="44" t="s">
        <v>63</v>
      </c>
      <c r="B89" s="65">
        <v>71.3</v>
      </c>
      <c r="C89" s="65">
        <v>15.7</v>
      </c>
      <c r="D89" s="65">
        <v>8.1</v>
      </c>
      <c r="E89" s="65">
        <v>4.8</v>
      </c>
      <c r="G89" s="65">
        <v>23</v>
      </c>
      <c r="H89" s="65">
        <v>1.5</v>
      </c>
      <c r="I89" s="65">
        <v>4.2</v>
      </c>
      <c r="K89" s="65">
        <v>4.5</v>
      </c>
      <c r="L89" s="65">
        <v>4.0999999999999996</v>
      </c>
      <c r="M89" s="65">
        <v>19.8</v>
      </c>
      <c r="O89" s="44">
        <v>253.435</v>
      </c>
      <c r="P89" s="44">
        <v>424</v>
      </c>
    </row>
    <row r="90" spans="1:16" x14ac:dyDescent="0.2">
      <c r="A90" s="44" t="s">
        <v>62</v>
      </c>
      <c r="B90" s="65">
        <v>75.099999999999994</v>
      </c>
      <c r="C90" s="65">
        <v>15.1</v>
      </c>
      <c r="D90" s="65">
        <v>6.5</v>
      </c>
      <c r="E90" s="65">
        <v>3.1</v>
      </c>
      <c r="G90" s="65">
        <v>21</v>
      </c>
      <c r="H90" s="65">
        <v>0.7</v>
      </c>
      <c r="I90" s="65">
        <v>3.1</v>
      </c>
      <c r="K90" s="65">
        <v>5.5</v>
      </c>
      <c r="L90" s="65">
        <v>3.8</v>
      </c>
      <c r="M90" s="65">
        <v>15.3</v>
      </c>
      <c r="O90" s="44">
        <v>579.39</v>
      </c>
      <c r="P90" s="44">
        <v>1008</v>
      </c>
    </row>
    <row r="91" spans="1:16" x14ac:dyDescent="0.2">
      <c r="A91" s="44" t="s">
        <v>61</v>
      </c>
      <c r="B91" s="65">
        <v>75.2</v>
      </c>
      <c r="C91" s="65">
        <v>15.5</v>
      </c>
      <c r="D91" s="65">
        <v>5.4</v>
      </c>
      <c r="E91" s="65">
        <v>3.4</v>
      </c>
      <c r="G91" s="65">
        <v>20.3</v>
      </c>
      <c r="H91" s="65">
        <v>0.4</v>
      </c>
      <c r="I91" s="65">
        <v>3.2</v>
      </c>
      <c r="K91" s="65">
        <v>5.9</v>
      </c>
      <c r="L91" s="65">
        <v>3.3</v>
      </c>
      <c r="M91" s="65">
        <v>14.7</v>
      </c>
      <c r="O91" s="44">
        <v>286.69</v>
      </c>
      <c r="P91" s="44">
        <v>498</v>
      </c>
    </row>
    <row r="92" spans="1:16" x14ac:dyDescent="0.2">
      <c r="A92" s="44" t="s">
        <v>60</v>
      </c>
      <c r="B92" s="65">
        <v>79.7</v>
      </c>
      <c r="C92" s="65">
        <v>12.2</v>
      </c>
      <c r="D92" s="65">
        <v>3.7</v>
      </c>
      <c r="E92" s="65">
        <v>4.4000000000000004</v>
      </c>
      <c r="G92" s="65">
        <v>16.600000000000001</v>
      </c>
      <c r="H92" s="65">
        <v>0.9</v>
      </c>
      <c r="I92" s="65">
        <v>2.9</v>
      </c>
      <c r="K92" s="65">
        <v>1.7</v>
      </c>
      <c r="L92" s="65">
        <v>4.9000000000000004</v>
      </c>
      <c r="M92" s="65">
        <v>13.8</v>
      </c>
      <c r="O92" s="44">
        <v>76.350999999999999</v>
      </c>
      <c r="P92" s="44">
        <v>131</v>
      </c>
    </row>
    <row r="93" spans="1:16" x14ac:dyDescent="0.2">
      <c r="A93" s="44" t="s">
        <v>59</v>
      </c>
      <c r="B93" s="65">
        <v>75.2</v>
      </c>
      <c r="C93" s="65">
        <v>15.8</v>
      </c>
      <c r="D93" s="65">
        <v>6.1</v>
      </c>
      <c r="E93" s="65">
        <v>2</v>
      </c>
      <c r="G93" s="65">
        <v>22.2</v>
      </c>
      <c r="H93" s="65">
        <v>0</v>
      </c>
      <c r="I93" s="65">
        <v>1.7</v>
      </c>
      <c r="K93" s="65">
        <v>7.2</v>
      </c>
      <c r="L93" s="65">
        <v>1.1000000000000001</v>
      </c>
      <c r="M93" s="65">
        <v>15.6</v>
      </c>
      <c r="O93" s="44">
        <v>67.442999999999998</v>
      </c>
      <c r="P93" s="44">
        <v>111</v>
      </c>
    </row>
    <row r="94" spans="1:16" x14ac:dyDescent="0.2">
      <c r="A94" s="44"/>
    </row>
    <row r="95" spans="1:16" ht="15" x14ac:dyDescent="0.25">
      <c r="A95" s="208" t="s">
        <v>58</v>
      </c>
    </row>
    <row r="96" spans="1:16" x14ac:dyDescent="0.2">
      <c r="A96" s="46" t="s">
        <v>57</v>
      </c>
    </row>
    <row r="97" spans="1:16" x14ac:dyDescent="0.2">
      <c r="A97" s="44" t="s">
        <v>56</v>
      </c>
      <c r="B97" s="65">
        <v>63.8</v>
      </c>
      <c r="C97" s="65">
        <v>16.600000000000001</v>
      </c>
      <c r="D97" s="65">
        <v>10.8</v>
      </c>
      <c r="E97" s="65">
        <v>8.6999999999999993</v>
      </c>
      <c r="G97" s="65">
        <v>22.9</v>
      </c>
      <c r="H97" s="65">
        <v>1.7</v>
      </c>
      <c r="I97" s="65">
        <v>11.3</v>
      </c>
      <c r="K97" s="65">
        <v>5</v>
      </c>
      <c r="L97" s="65">
        <v>4.8</v>
      </c>
      <c r="M97" s="65">
        <v>26.1</v>
      </c>
      <c r="O97" s="44">
        <v>598.60199999999998</v>
      </c>
      <c r="P97" s="44">
        <v>917</v>
      </c>
    </row>
    <row r="98" spans="1:16" x14ac:dyDescent="0.2">
      <c r="A98" s="44" t="s">
        <v>55</v>
      </c>
      <c r="B98" s="65">
        <v>68.099999999999994</v>
      </c>
      <c r="C98" s="65">
        <v>17.3</v>
      </c>
      <c r="D98" s="65">
        <v>7.1</v>
      </c>
      <c r="E98" s="65">
        <v>7.5</v>
      </c>
      <c r="G98" s="65">
        <v>21.9</v>
      </c>
      <c r="H98" s="65">
        <v>0.8</v>
      </c>
      <c r="I98" s="65">
        <v>8.6</v>
      </c>
      <c r="K98" s="65">
        <v>5.6</v>
      </c>
      <c r="L98" s="65">
        <v>2.7</v>
      </c>
      <c r="M98" s="65">
        <v>22.8</v>
      </c>
      <c r="O98" s="44">
        <v>529.76599999999996</v>
      </c>
      <c r="P98" s="44">
        <v>814</v>
      </c>
    </row>
    <row r="99" spans="1:16" x14ac:dyDescent="0.2">
      <c r="A99" s="44" t="s">
        <v>54</v>
      </c>
      <c r="B99" s="65">
        <v>69.400000000000006</v>
      </c>
      <c r="C99" s="65">
        <v>16.3</v>
      </c>
      <c r="D99" s="65">
        <v>7.6</v>
      </c>
      <c r="E99" s="65">
        <v>6.6</v>
      </c>
      <c r="G99" s="65">
        <v>23.5</v>
      </c>
      <c r="H99" s="65">
        <v>1.6</v>
      </c>
      <c r="I99" s="65">
        <v>5.3</v>
      </c>
      <c r="K99" s="65">
        <v>5.9</v>
      </c>
      <c r="L99" s="65">
        <v>5.3</v>
      </c>
      <c r="M99" s="65">
        <v>19.2</v>
      </c>
      <c r="O99" s="44">
        <v>902.19500000000005</v>
      </c>
      <c r="P99" s="44">
        <v>1487</v>
      </c>
    </row>
    <row r="100" spans="1:16" x14ac:dyDescent="0.2">
      <c r="A100" s="44" t="s">
        <v>53</v>
      </c>
      <c r="B100" s="65">
        <v>70.5</v>
      </c>
      <c r="C100" s="65">
        <v>15.4</v>
      </c>
      <c r="D100" s="65">
        <v>7.4</v>
      </c>
      <c r="E100" s="65">
        <v>6.3</v>
      </c>
      <c r="G100" s="65">
        <v>24.9</v>
      </c>
      <c r="H100" s="65">
        <v>0.9</v>
      </c>
      <c r="I100" s="65">
        <v>3.1</v>
      </c>
      <c r="K100" s="65">
        <v>7.5</v>
      </c>
      <c r="L100" s="65">
        <v>3.3</v>
      </c>
      <c r="M100" s="65">
        <v>18.100000000000001</v>
      </c>
      <c r="O100" s="44">
        <v>465.69799999999998</v>
      </c>
      <c r="P100" s="44">
        <v>765</v>
      </c>
    </row>
    <row r="101" spans="1:16" x14ac:dyDescent="0.2">
      <c r="A101" s="44" t="s">
        <v>52</v>
      </c>
      <c r="B101" s="65">
        <v>70.400000000000006</v>
      </c>
      <c r="C101" s="65">
        <v>18.5</v>
      </c>
      <c r="D101" s="65">
        <v>6.3</v>
      </c>
      <c r="E101" s="65">
        <v>4.7</v>
      </c>
      <c r="G101" s="65">
        <v>25.5</v>
      </c>
      <c r="H101" s="65">
        <v>1.3</v>
      </c>
      <c r="I101" s="65">
        <v>2.6</v>
      </c>
      <c r="K101" s="65">
        <v>8.9</v>
      </c>
      <c r="L101" s="65">
        <v>5.4</v>
      </c>
      <c r="M101" s="65">
        <v>15.2</v>
      </c>
      <c r="O101" s="44">
        <v>283.19600000000003</v>
      </c>
      <c r="P101" s="44">
        <v>473</v>
      </c>
    </row>
    <row r="102" spans="1:16" x14ac:dyDescent="0.2">
      <c r="A102" s="44" t="s">
        <v>51</v>
      </c>
      <c r="B102" s="65">
        <v>73.8</v>
      </c>
      <c r="C102" s="65">
        <v>14.5</v>
      </c>
      <c r="D102" s="65">
        <v>5.7</v>
      </c>
      <c r="E102" s="65">
        <v>5.7</v>
      </c>
      <c r="G102" s="65">
        <v>23.5</v>
      </c>
      <c r="H102" s="65">
        <v>1.4</v>
      </c>
      <c r="I102" s="65">
        <v>0.9</v>
      </c>
      <c r="K102" s="65">
        <v>7.4</v>
      </c>
      <c r="L102" s="65">
        <v>4</v>
      </c>
      <c r="M102" s="65">
        <v>14.4</v>
      </c>
      <c r="O102" s="44">
        <v>128.94999999999999</v>
      </c>
      <c r="P102" s="44">
        <v>215</v>
      </c>
    </row>
    <row r="103" spans="1:16" x14ac:dyDescent="0.2">
      <c r="A103" s="44" t="s">
        <v>50</v>
      </c>
      <c r="B103" s="65">
        <v>74.2</v>
      </c>
      <c r="C103" s="65">
        <v>12</v>
      </c>
      <c r="D103" s="65">
        <v>9.9</v>
      </c>
      <c r="E103" s="65">
        <v>3.9</v>
      </c>
      <c r="G103" s="65">
        <v>22</v>
      </c>
      <c r="H103" s="65">
        <v>1</v>
      </c>
      <c r="I103" s="65">
        <v>2.9</v>
      </c>
      <c r="K103" s="65">
        <v>7.3</v>
      </c>
      <c r="L103" s="65">
        <v>0</v>
      </c>
      <c r="M103" s="65">
        <v>18.5</v>
      </c>
      <c r="O103" s="44">
        <v>60.545999999999999</v>
      </c>
      <c r="P103" s="44">
        <v>102</v>
      </c>
    </row>
    <row r="104" spans="1:16" x14ac:dyDescent="0.2">
      <c r="A104" s="44" t="s">
        <v>49</v>
      </c>
      <c r="B104" s="65">
        <v>74</v>
      </c>
      <c r="C104" s="65">
        <v>15.1</v>
      </c>
      <c r="D104" s="65">
        <v>7.6</v>
      </c>
      <c r="E104" s="65">
        <v>3.4</v>
      </c>
      <c r="G104" s="65">
        <v>22.2</v>
      </c>
      <c r="H104" s="65">
        <v>0.7</v>
      </c>
      <c r="I104" s="65">
        <v>3</v>
      </c>
      <c r="K104" s="65">
        <v>5.0999999999999996</v>
      </c>
      <c r="L104" s="65">
        <v>6.2</v>
      </c>
      <c r="M104" s="65">
        <v>14.2</v>
      </c>
      <c r="O104" s="44">
        <v>250.68199999999999</v>
      </c>
      <c r="P104" s="44">
        <v>419</v>
      </c>
    </row>
    <row r="105" spans="1:16" x14ac:dyDescent="0.2">
      <c r="A105" s="44" t="s">
        <v>48</v>
      </c>
      <c r="B105" s="65">
        <v>72.3</v>
      </c>
      <c r="C105" s="65">
        <v>15.1</v>
      </c>
      <c r="D105" s="65">
        <v>9.9</v>
      </c>
      <c r="E105" s="65">
        <v>2.4</v>
      </c>
      <c r="G105" s="65">
        <v>21.8</v>
      </c>
      <c r="H105" s="65">
        <v>1.1000000000000001</v>
      </c>
      <c r="I105" s="65">
        <v>4.5</v>
      </c>
      <c r="K105" s="65">
        <v>10</v>
      </c>
      <c r="L105" s="65">
        <v>2.7</v>
      </c>
      <c r="M105" s="65">
        <v>14.6</v>
      </c>
      <c r="O105" s="44">
        <v>158.91800000000001</v>
      </c>
      <c r="P105" s="44">
        <v>264</v>
      </c>
    </row>
    <row r="106" spans="1:16" x14ac:dyDescent="0.2">
      <c r="A106" s="44"/>
    </row>
    <row r="107" spans="1:16" x14ac:dyDescent="0.2">
      <c r="A107" s="46" t="s">
        <v>1</v>
      </c>
    </row>
    <row r="108" spans="1:16" ht="13.5" customHeight="1" x14ac:dyDescent="0.2">
      <c r="A108" s="44" t="s">
        <v>56</v>
      </c>
      <c r="B108" s="65">
        <v>59</v>
      </c>
      <c r="C108" s="65">
        <v>16.5</v>
      </c>
      <c r="D108" s="65">
        <v>12</v>
      </c>
      <c r="E108" s="65">
        <v>12.3</v>
      </c>
      <c r="G108" s="65">
        <v>23.5</v>
      </c>
      <c r="H108" s="65">
        <v>1.7</v>
      </c>
      <c r="I108" s="65">
        <v>15.4</v>
      </c>
      <c r="K108" s="65">
        <v>5.5</v>
      </c>
      <c r="L108" s="65">
        <v>4.3</v>
      </c>
      <c r="M108" s="65">
        <v>30.8</v>
      </c>
      <c r="O108" s="44">
        <v>316.22699999999998</v>
      </c>
      <c r="P108" s="44">
        <v>471</v>
      </c>
    </row>
    <row r="109" spans="1:16" x14ac:dyDescent="0.2">
      <c r="A109" s="44" t="s">
        <v>55</v>
      </c>
      <c r="B109" s="65">
        <v>65.599999999999994</v>
      </c>
      <c r="C109" s="65">
        <v>15.5</v>
      </c>
      <c r="D109" s="65">
        <v>7.8</v>
      </c>
      <c r="E109" s="65">
        <v>11.2</v>
      </c>
      <c r="G109" s="65">
        <v>23.2</v>
      </c>
      <c r="H109" s="65">
        <v>0.2</v>
      </c>
      <c r="I109" s="65">
        <v>10.199999999999999</v>
      </c>
      <c r="K109" s="65">
        <v>6.9</v>
      </c>
      <c r="L109" s="65">
        <v>2.6</v>
      </c>
      <c r="M109" s="65">
        <v>24.4</v>
      </c>
      <c r="O109" s="44">
        <v>268.40699999999998</v>
      </c>
      <c r="P109" s="44">
        <v>402</v>
      </c>
    </row>
    <row r="110" spans="1:16" x14ac:dyDescent="0.2">
      <c r="A110" s="44" t="s">
        <v>54</v>
      </c>
      <c r="B110" s="65">
        <v>64.7</v>
      </c>
      <c r="C110" s="65">
        <v>17.7</v>
      </c>
      <c r="D110" s="65">
        <v>7.4</v>
      </c>
      <c r="E110" s="65">
        <v>10.1</v>
      </c>
      <c r="G110" s="65">
        <v>25.5</v>
      </c>
      <c r="H110" s="65">
        <v>2.4</v>
      </c>
      <c r="I110" s="65">
        <v>7.2</v>
      </c>
      <c r="K110" s="65">
        <v>6.9</v>
      </c>
      <c r="L110" s="65">
        <v>5.9</v>
      </c>
      <c r="M110" s="65">
        <v>22.3</v>
      </c>
      <c r="O110" s="44">
        <v>442.77100000000002</v>
      </c>
      <c r="P110" s="44">
        <v>694</v>
      </c>
    </row>
    <row r="111" spans="1:16" x14ac:dyDescent="0.2">
      <c r="A111" s="44" t="s">
        <v>53</v>
      </c>
      <c r="B111" s="65">
        <v>66.2</v>
      </c>
      <c r="C111" s="65">
        <v>15.7</v>
      </c>
      <c r="D111" s="65">
        <v>9.9</v>
      </c>
      <c r="E111" s="65">
        <v>7.9</v>
      </c>
      <c r="G111" s="65">
        <v>28.6</v>
      </c>
      <c r="H111" s="65">
        <v>1.3</v>
      </c>
      <c r="I111" s="65">
        <v>3.5</v>
      </c>
      <c r="K111" s="65">
        <v>8</v>
      </c>
      <c r="L111" s="65">
        <v>4.9000000000000004</v>
      </c>
      <c r="M111" s="65">
        <v>20.5</v>
      </c>
      <c r="O111" s="44">
        <v>248.38900000000001</v>
      </c>
      <c r="P111" s="44">
        <v>393</v>
      </c>
    </row>
    <row r="112" spans="1:16" x14ac:dyDescent="0.2">
      <c r="A112" s="44" t="s">
        <v>52</v>
      </c>
      <c r="B112" s="65">
        <v>66.599999999999994</v>
      </c>
      <c r="C112" s="65">
        <v>20</v>
      </c>
      <c r="D112" s="65">
        <v>6.9</v>
      </c>
      <c r="E112" s="65">
        <v>6.5</v>
      </c>
      <c r="G112" s="65">
        <v>28.8</v>
      </c>
      <c r="H112" s="65">
        <v>2</v>
      </c>
      <c r="I112" s="65">
        <v>2.5</v>
      </c>
      <c r="K112" s="65">
        <v>11.8</v>
      </c>
      <c r="L112" s="65">
        <v>7</v>
      </c>
      <c r="M112" s="65">
        <v>14.6</v>
      </c>
      <c r="O112" s="44">
        <v>152.047</v>
      </c>
      <c r="P112" s="44">
        <v>245</v>
      </c>
    </row>
    <row r="113" spans="1:16" x14ac:dyDescent="0.2">
      <c r="A113" s="44" t="s">
        <v>51</v>
      </c>
      <c r="B113" s="65">
        <v>67</v>
      </c>
      <c r="C113" s="65">
        <v>17.8</v>
      </c>
      <c r="D113" s="65">
        <v>7.9</v>
      </c>
      <c r="E113" s="65">
        <v>7.2</v>
      </c>
      <c r="G113" s="65">
        <v>30.4</v>
      </c>
      <c r="H113" s="65">
        <v>2.5</v>
      </c>
      <c r="I113" s="65">
        <v>0</v>
      </c>
      <c r="K113" s="65">
        <v>11.2</v>
      </c>
      <c r="L113" s="65">
        <v>4.0999999999999996</v>
      </c>
      <c r="M113" s="65">
        <v>17.7</v>
      </c>
      <c r="O113" s="44">
        <v>68.988</v>
      </c>
      <c r="P113" s="44">
        <v>112</v>
      </c>
    </row>
    <row r="114" spans="1:16" x14ac:dyDescent="0.2">
      <c r="A114" s="44" t="s">
        <v>50</v>
      </c>
      <c r="B114" s="65">
        <v>70.7</v>
      </c>
      <c r="C114" s="65">
        <v>13.4</v>
      </c>
      <c r="D114" s="65">
        <v>8.1</v>
      </c>
      <c r="E114" s="65">
        <v>7.8</v>
      </c>
      <c r="G114" s="65">
        <v>23.6</v>
      </c>
      <c r="H114" s="65">
        <v>1.9</v>
      </c>
      <c r="I114" s="65">
        <v>3.7</v>
      </c>
      <c r="K114" s="65">
        <v>8.1999999999999993</v>
      </c>
      <c r="L114" s="65">
        <v>0</v>
      </c>
      <c r="M114" s="65">
        <v>21.1</v>
      </c>
      <c r="O114" s="44">
        <v>30.518000000000001</v>
      </c>
      <c r="P114" s="44">
        <v>52</v>
      </c>
    </row>
    <row r="115" spans="1:16" x14ac:dyDescent="0.2">
      <c r="A115" s="44" t="s">
        <v>49</v>
      </c>
      <c r="B115" s="65">
        <v>70.400000000000006</v>
      </c>
      <c r="C115" s="65">
        <v>15.2</v>
      </c>
      <c r="D115" s="65">
        <v>10.9</v>
      </c>
      <c r="E115" s="65">
        <v>3.5</v>
      </c>
      <c r="G115" s="65">
        <v>24.6</v>
      </c>
      <c r="H115" s="65">
        <v>1.3</v>
      </c>
      <c r="I115" s="65">
        <v>3.8</v>
      </c>
      <c r="K115" s="65">
        <v>6.5</v>
      </c>
      <c r="L115" s="65">
        <v>8.6999999999999993</v>
      </c>
      <c r="M115" s="65">
        <v>13.9</v>
      </c>
      <c r="O115" s="44">
        <v>136.41</v>
      </c>
      <c r="P115" s="44">
        <v>221</v>
      </c>
    </row>
    <row r="116" spans="1:16" x14ac:dyDescent="0.2">
      <c r="A116" s="44" t="s">
        <v>48</v>
      </c>
      <c r="B116" s="65">
        <v>69.5</v>
      </c>
      <c r="C116" s="65">
        <v>13.9</v>
      </c>
      <c r="D116" s="65">
        <v>14.3</v>
      </c>
      <c r="E116" s="65">
        <v>2.2999999999999998</v>
      </c>
      <c r="G116" s="65">
        <v>24.9</v>
      </c>
      <c r="H116" s="65">
        <v>1.2</v>
      </c>
      <c r="I116" s="65">
        <v>4.4000000000000004</v>
      </c>
      <c r="K116" s="65">
        <v>11.6</v>
      </c>
      <c r="L116" s="65">
        <v>3</v>
      </c>
      <c r="M116" s="65">
        <v>15.9</v>
      </c>
      <c r="O116" s="44">
        <v>84.72</v>
      </c>
      <c r="P116" s="44">
        <v>137</v>
      </c>
    </row>
    <row r="117" spans="1:16" x14ac:dyDescent="0.2">
      <c r="A117" s="44"/>
    </row>
    <row r="118" spans="1:16" x14ac:dyDescent="0.2">
      <c r="A118" s="46" t="s">
        <v>2</v>
      </c>
    </row>
    <row r="119" spans="1:16" x14ac:dyDescent="0.2">
      <c r="A119" s="44" t="s">
        <v>56</v>
      </c>
      <c r="B119" s="65">
        <v>69.3</v>
      </c>
      <c r="C119" s="65">
        <v>16.8</v>
      </c>
      <c r="D119" s="65">
        <v>9.4</v>
      </c>
      <c r="E119" s="65">
        <v>4.5999999999999996</v>
      </c>
      <c r="G119" s="65">
        <v>22.2</v>
      </c>
      <c r="H119" s="65">
        <v>1.8</v>
      </c>
      <c r="I119" s="65">
        <v>6.7</v>
      </c>
      <c r="K119" s="65">
        <v>4.4000000000000004</v>
      </c>
      <c r="L119" s="65">
        <v>5.3</v>
      </c>
      <c r="M119" s="65">
        <v>20.8</v>
      </c>
      <c r="O119" s="44">
        <v>282.375</v>
      </c>
      <c r="P119" s="44">
        <v>446</v>
      </c>
    </row>
    <row r="120" spans="1:16" x14ac:dyDescent="0.2">
      <c r="A120" s="44" t="s">
        <v>55</v>
      </c>
      <c r="B120" s="65">
        <v>70.599999999999994</v>
      </c>
      <c r="C120" s="65">
        <v>19.3</v>
      </c>
      <c r="D120" s="65">
        <v>6.4</v>
      </c>
      <c r="E120" s="65">
        <v>3.7</v>
      </c>
      <c r="G120" s="65">
        <v>20.6</v>
      </c>
      <c r="H120" s="65">
        <v>1.5</v>
      </c>
      <c r="I120" s="65">
        <v>6.9</v>
      </c>
      <c r="K120" s="65">
        <v>4.3</v>
      </c>
      <c r="L120" s="65">
        <v>2.8</v>
      </c>
      <c r="M120" s="65">
        <v>21.1</v>
      </c>
      <c r="O120" s="44">
        <v>261.35899999999998</v>
      </c>
      <c r="P120" s="44">
        <v>412</v>
      </c>
    </row>
    <row r="121" spans="1:16" x14ac:dyDescent="0.2">
      <c r="A121" s="44" t="s">
        <v>54</v>
      </c>
      <c r="B121" s="65">
        <v>73.900000000000006</v>
      </c>
      <c r="C121" s="65">
        <v>15</v>
      </c>
      <c r="D121" s="65">
        <v>7.8</v>
      </c>
      <c r="E121" s="65">
        <v>3.3</v>
      </c>
      <c r="G121" s="65">
        <v>21.6</v>
      </c>
      <c r="H121" s="65">
        <v>0.8</v>
      </c>
      <c r="I121" s="65">
        <v>3.5</v>
      </c>
      <c r="K121" s="65">
        <v>4.9000000000000004</v>
      </c>
      <c r="L121" s="65">
        <v>4.7</v>
      </c>
      <c r="M121" s="65">
        <v>16.2</v>
      </c>
      <c r="O121" s="44">
        <v>459.423</v>
      </c>
      <c r="P121" s="44">
        <v>793</v>
      </c>
    </row>
    <row r="122" spans="1:16" x14ac:dyDescent="0.2">
      <c r="A122" s="44" t="s">
        <v>53</v>
      </c>
      <c r="B122" s="65">
        <v>75.5</v>
      </c>
      <c r="C122" s="65">
        <v>14.9</v>
      </c>
      <c r="D122" s="65">
        <v>4.5</v>
      </c>
      <c r="E122" s="65">
        <v>4.5</v>
      </c>
      <c r="G122" s="65">
        <v>20.8</v>
      </c>
      <c r="H122" s="65">
        <v>0.5</v>
      </c>
      <c r="I122" s="65">
        <v>2.6</v>
      </c>
      <c r="K122" s="65">
        <v>7</v>
      </c>
      <c r="L122" s="65">
        <v>1.6</v>
      </c>
      <c r="M122" s="65">
        <v>15.4</v>
      </c>
      <c r="O122" s="44">
        <v>217.309</v>
      </c>
      <c r="P122" s="44">
        <v>372</v>
      </c>
    </row>
    <row r="123" spans="1:16" x14ac:dyDescent="0.2">
      <c r="A123" s="44" t="s">
        <v>52</v>
      </c>
      <c r="B123" s="65">
        <v>74.7</v>
      </c>
      <c r="C123" s="65">
        <v>16.7</v>
      </c>
      <c r="D123" s="65">
        <v>5.5</v>
      </c>
      <c r="E123" s="65">
        <v>2.7</v>
      </c>
      <c r="G123" s="65">
        <v>21.7</v>
      </c>
      <c r="H123" s="65">
        <v>0.4</v>
      </c>
      <c r="I123" s="65">
        <v>2.8</v>
      </c>
      <c r="K123" s="65">
        <v>5.6</v>
      </c>
      <c r="L123" s="65">
        <v>3.5</v>
      </c>
      <c r="M123" s="65">
        <v>15.9</v>
      </c>
      <c r="O123" s="44">
        <v>131.149</v>
      </c>
      <c r="P123" s="44">
        <v>228</v>
      </c>
    </row>
    <row r="124" spans="1:16" x14ac:dyDescent="0.2">
      <c r="A124" s="44" t="s">
        <v>51</v>
      </c>
      <c r="B124" s="65">
        <v>81.5</v>
      </c>
      <c r="C124" s="65">
        <v>10.6</v>
      </c>
      <c r="D124" s="65">
        <v>3</v>
      </c>
      <c r="E124" s="65">
        <v>4</v>
      </c>
      <c r="G124" s="65">
        <v>15.6</v>
      </c>
      <c r="H124" s="65">
        <v>0</v>
      </c>
      <c r="I124" s="65">
        <v>2</v>
      </c>
      <c r="K124" s="65">
        <v>3</v>
      </c>
      <c r="L124" s="65">
        <v>3.9</v>
      </c>
      <c r="M124" s="65">
        <v>10.7</v>
      </c>
      <c r="O124" s="44">
        <v>59.962000000000003</v>
      </c>
      <c r="P124" s="44">
        <v>103</v>
      </c>
    </row>
    <row r="125" spans="1:16" x14ac:dyDescent="0.2">
      <c r="A125" s="44" t="s">
        <v>50</v>
      </c>
      <c r="B125" s="65">
        <v>77.7</v>
      </c>
      <c r="C125" s="65">
        <v>10.5</v>
      </c>
      <c r="D125" s="65">
        <v>11.8</v>
      </c>
      <c r="E125" s="65">
        <v>0</v>
      </c>
      <c r="G125" s="65">
        <v>20.3</v>
      </c>
      <c r="H125" s="65">
        <v>0</v>
      </c>
      <c r="I125" s="65">
        <v>2</v>
      </c>
      <c r="K125" s="65">
        <v>6.3</v>
      </c>
      <c r="L125" s="65">
        <v>0</v>
      </c>
      <c r="M125" s="65">
        <v>16</v>
      </c>
      <c r="O125" s="44">
        <v>30.027999999999999</v>
      </c>
      <c r="P125" s="44">
        <v>50</v>
      </c>
    </row>
    <row r="126" spans="1:16" x14ac:dyDescent="0.2">
      <c r="A126" s="44" t="s">
        <v>49</v>
      </c>
      <c r="B126" s="65">
        <v>78.2</v>
      </c>
      <c r="C126" s="65">
        <v>15</v>
      </c>
      <c r="D126" s="65">
        <v>3.6</v>
      </c>
      <c r="E126" s="65">
        <v>3.1</v>
      </c>
      <c r="G126" s="65">
        <v>19.3</v>
      </c>
      <c r="H126" s="65">
        <v>0</v>
      </c>
      <c r="I126" s="65">
        <v>2</v>
      </c>
      <c r="K126" s="65">
        <v>3.5</v>
      </c>
      <c r="L126" s="65">
        <v>3.2</v>
      </c>
      <c r="M126" s="65">
        <v>14.6</v>
      </c>
      <c r="O126" s="44">
        <v>114.27200000000001</v>
      </c>
      <c r="P126" s="44">
        <v>198</v>
      </c>
    </row>
    <row r="127" spans="1:16" x14ac:dyDescent="0.2">
      <c r="A127" s="44" t="s">
        <v>48</v>
      </c>
      <c r="B127" s="65">
        <v>75.5</v>
      </c>
      <c r="C127" s="65">
        <v>16.5</v>
      </c>
      <c r="D127" s="65">
        <v>4.8</v>
      </c>
      <c r="E127" s="65">
        <v>2.5</v>
      </c>
      <c r="G127" s="65">
        <v>18.3</v>
      </c>
      <c r="H127" s="65">
        <v>0.9</v>
      </c>
      <c r="I127" s="65">
        <v>4.5999999999999996</v>
      </c>
      <c r="K127" s="65">
        <v>8.1999999999999993</v>
      </c>
      <c r="L127" s="65">
        <v>2.4</v>
      </c>
      <c r="M127" s="65">
        <v>13.1</v>
      </c>
      <c r="O127" s="44">
        <v>74.197999999999993</v>
      </c>
      <c r="P127" s="44">
        <v>127</v>
      </c>
    </row>
    <row r="128" spans="1:16" x14ac:dyDescent="0.2">
      <c r="A128" s="44"/>
    </row>
    <row r="129" spans="1:16" ht="15" x14ac:dyDescent="0.25">
      <c r="A129" s="207" t="s">
        <v>272</v>
      </c>
    </row>
    <row r="130" spans="1:16" x14ac:dyDescent="0.2">
      <c r="A130" s="206" t="s">
        <v>57</v>
      </c>
    </row>
    <row r="131" spans="1:16" x14ac:dyDescent="0.2">
      <c r="A131" s="64" t="s">
        <v>271</v>
      </c>
      <c r="B131" s="65">
        <v>80</v>
      </c>
      <c r="C131" s="65">
        <v>11.2</v>
      </c>
      <c r="D131" s="65">
        <v>4.8</v>
      </c>
      <c r="E131" s="65">
        <v>3.6</v>
      </c>
      <c r="G131" s="65">
        <v>18.2</v>
      </c>
      <c r="H131" s="65">
        <v>0.5</v>
      </c>
      <c r="I131" s="65">
        <v>0.8</v>
      </c>
      <c r="K131" s="65">
        <v>5.9</v>
      </c>
      <c r="L131" s="65">
        <v>3.1</v>
      </c>
      <c r="M131" s="65">
        <v>10.5</v>
      </c>
      <c r="O131" s="44">
        <v>809.25</v>
      </c>
      <c r="P131" s="44">
        <v>1321</v>
      </c>
    </row>
    <row r="132" spans="1:16" x14ac:dyDescent="0.2">
      <c r="A132" s="64" t="s">
        <v>270</v>
      </c>
      <c r="B132" s="65">
        <v>72.8</v>
      </c>
      <c r="C132" s="65">
        <v>14.7</v>
      </c>
      <c r="D132" s="65">
        <v>8</v>
      </c>
      <c r="E132" s="65">
        <v>4.5</v>
      </c>
      <c r="G132" s="65">
        <v>25.7</v>
      </c>
      <c r="H132" s="65">
        <v>0.7</v>
      </c>
      <c r="I132" s="65">
        <v>0.7</v>
      </c>
      <c r="K132" s="65">
        <v>7.2</v>
      </c>
      <c r="L132" s="65">
        <v>5.3</v>
      </c>
      <c r="M132" s="65">
        <v>14.7</v>
      </c>
      <c r="O132" s="44">
        <v>623.16999999999996</v>
      </c>
      <c r="P132" s="44">
        <v>1002</v>
      </c>
    </row>
    <row r="133" spans="1:16" x14ac:dyDescent="0.2">
      <c r="A133" s="64" t="s">
        <v>269</v>
      </c>
      <c r="B133" s="65">
        <v>73.3</v>
      </c>
      <c r="C133" s="65">
        <v>15.7</v>
      </c>
      <c r="D133" s="65">
        <v>5.9</v>
      </c>
      <c r="E133" s="65">
        <v>5</v>
      </c>
      <c r="G133" s="65">
        <v>20.7</v>
      </c>
      <c r="H133" s="65">
        <v>1.5</v>
      </c>
      <c r="I133" s="65">
        <v>4.4000000000000004</v>
      </c>
      <c r="K133" s="65">
        <v>5.2</v>
      </c>
      <c r="L133" s="65">
        <v>4.0999999999999996</v>
      </c>
      <c r="M133" s="65">
        <v>17.3</v>
      </c>
      <c r="O133" s="44">
        <v>511.42399999999998</v>
      </c>
      <c r="P133" s="44">
        <v>829</v>
      </c>
    </row>
    <row r="134" spans="1:16" x14ac:dyDescent="0.2">
      <c r="A134" s="64" t="s">
        <v>268</v>
      </c>
      <c r="B134" s="65">
        <v>61.5</v>
      </c>
      <c r="C134" s="65">
        <v>21.5</v>
      </c>
      <c r="D134" s="65">
        <v>9.8000000000000007</v>
      </c>
      <c r="E134" s="65">
        <v>7.2</v>
      </c>
      <c r="G134" s="65">
        <v>30.1</v>
      </c>
      <c r="H134" s="65">
        <v>1.5</v>
      </c>
      <c r="I134" s="65">
        <v>6.6</v>
      </c>
      <c r="K134" s="65">
        <v>7.3</v>
      </c>
      <c r="L134" s="65">
        <v>4.5</v>
      </c>
      <c r="M134" s="65">
        <v>26.2</v>
      </c>
      <c r="O134" s="44">
        <v>851.31799999999998</v>
      </c>
      <c r="P134" s="44">
        <v>1373</v>
      </c>
    </row>
    <row r="135" spans="1:16" x14ac:dyDescent="0.2">
      <c r="A135" s="64" t="s">
        <v>267</v>
      </c>
      <c r="B135" s="65">
        <v>58.6</v>
      </c>
      <c r="C135" s="65">
        <v>18.899999999999999</v>
      </c>
      <c r="D135" s="65">
        <v>10.9</v>
      </c>
      <c r="E135" s="65">
        <v>11.5</v>
      </c>
      <c r="G135" s="65">
        <v>21.8</v>
      </c>
      <c r="H135" s="65">
        <v>2.7</v>
      </c>
      <c r="I135" s="65">
        <v>16.5</v>
      </c>
      <c r="K135" s="65">
        <v>6.6</v>
      </c>
      <c r="L135" s="65">
        <v>5.4</v>
      </c>
      <c r="M135" s="65">
        <v>28.9</v>
      </c>
      <c r="O135" s="44">
        <v>494.34</v>
      </c>
      <c r="P135" s="44">
        <v>790</v>
      </c>
    </row>
    <row r="137" spans="1:16" x14ac:dyDescent="0.2">
      <c r="A137" s="206" t="s">
        <v>1</v>
      </c>
    </row>
    <row r="138" spans="1:16" x14ac:dyDescent="0.2">
      <c r="A138" s="64" t="s">
        <v>271</v>
      </c>
      <c r="B138" s="65">
        <v>76</v>
      </c>
      <c r="C138" s="65">
        <v>14.1</v>
      </c>
      <c r="D138" s="65">
        <v>5.3</v>
      </c>
      <c r="E138" s="65">
        <v>4.4000000000000004</v>
      </c>
      <c r="G138" s="65">
        <v>22.5</v>
      </c>
      <c r="H138" s="65">
        <v>0.6</v>
      </c>
      <c r="I138" s="65">
        <v>0.6</v>
      </c>
      <c r="K138" s="65">
        <v>7.5</v>
      </c>
      <c r="L138" s="65">
        <v>4</v>
      </c>
      <c r="M138" s="65">
        <v>12.1</v>
      </c>
      <c r="O138" s="44">
        <v>406.61200000000002</v>
      </c>
      <c r="P138" s="44">
        <v>641</v>
      </c>
    </row>
    <row r="139" spans="1:16" x14ac:dyDescent="0.2">
      <c r="A139" s="64" t="s">
        <v>270</v>
      </c>
      <c r="B139" s="65">
        <v>68.5</v>
      </c>
      <c r="C139" s="65">
        <v>16.7</v>
      </c>
      <c r="D139" s="65">
        <v>9.4</v>
      </c>
      <c r="E139" s="65">
        <v>5.5</v>
      </c>
      <c r="G139" s="65">
        <v>30.2</v>
      </c>
      <c r="H139" s="65">
        <v>0.6</v>
      </c>
      <c r="I139" s="65">
        <v>0.5</v>
      </c>
      <c r="K139" s="65">
        <v>8.4</v>
      </c>
      <c r="L139" s="65">
        <v>6.4</v>
      </c>
      <c r="M139" s="65">
        <v>16.7</v>
      </c>
      <c r="O139" s="44">
        <v>405.13499999999999</v>
      </c>
      <c r="P139" s="44">
        <v>635</v>
      </c>
    </row>
    <row r="140" spans="1:16" x14ac:dyDescent="0.2">
      <c r="A140" s="64" t="s">
        <v>269</v>
      </c>
      <c r="B140" s="65">
        <v>67.8</v>
      </c>
      <c r="C140" s="65">
        <v>16.399999999999999</v>
      </c>
      <c r="D140" s="65">
        <v>7.4</v>
      </c>
      <c r="E140" s="65">
        <v>8.3000000000000007</v>
      </c>
      <c r="G140" s="65">
        <v>23.5</v>
      </c>
      <c r="H140" s="65">
        <v>2.4</v>
      </c>
      <c r="I140" s="65">
        <v>6.3</v>
      </c>
      <c r="K140" s="65">
        <v>6.7</v>
      </c>
      <c r="L140" s="65">
        <v>5</v>
      </c>
      <c r="M140" s="65">
        <v>20.5</v>
      </c>
      <c r="O140" s="44">
        <v>206.547</v>
      </c>
      <c r="P140" s="44">
        <v>322</v>
      </c>
    </row>
    <row r="141" spans="1:16" x14ac:dyDescent="0.2">
      <c r="A141" s="64" t="s">
        <v>268</v>
      </c>
      <c r="B141" s="65">
        <v>57.6</v>
      </c>
      <c r="C141" s="65">
        <v>19.2</v>
      </c>
      <c r="D141" s="65">
        <v>11.8</v>
      </c>
      <c r="E141" s="65">
        <v>11.4</v>
      </c>
      <c r="G141" s="65">
        <v>30.4</v>
      </c>
      <c r="H141" s="65">
        <v>2.6</v>
      </c>
      <c r="I141" s="65">
        <v>9</v>
      </c>
      <c r="K141" s="65">
        <v>8.4</v>
      </c>
      <c r="L141" s="65">
        <v>5.0999999999999996</v>
      </c>
      <c r="M141" s="65">
        <v>28.7</v>
      </c>
      <c r="O141" s="44">
        <v>410.03699999999998</v>
      </c>
      <c r="P141" s="44">
        <v>635</v>
      </c>
    </row>
    <row r="142" spans="1:16" x14ac:dyDescent="0.2">
      <c r="A142" s="64" t="s">
        <v>267</v>
      </c>
      <c r="B142" s="65">
        <v>56</v>
      </c>
      <c r="C142" s="65">
        <v>17.8</v>
      </c>
      <c r="D142" s="65">
        <v>11.2</v>
      </c>
      <c r="E142" s="65">
        <v>14.8</v>
      </c>
      <c r="G142" s="65">
        <v>20.6</v>
      </c>
      <c r="H142" s="65">
        <v>2.6</v>
      </c>
      <c r="I142" s="65">
        <v>20.2</v>
      </c>
      <c r="K142" s="65">
        <v>6.9</v>
      </c>
      <c r="L142" s="65">
        <v>4.8</v>
      </c>
      <c r="M142" s="65">
        <v>31.8</v>
      </c>
      <c r="O142" s="44">
        <v>259.67700000000002</v>
      </c>
      <c r="P142" s="44">
        <v>400</v>
      </c>
    </row>
    <row r="144" spans="1:16" x14ac:dyDescent="0.2">
      <c r="A144" s="206" t="s">
        <v>2</v>
      </c>
    </row>
    <row r="145" spans="1:16" x14ac:dyDescent="0.2">
      <c r="A145" s="64" t="s">
        <v>271</v>
      </c>
      <c r="B145" s="65">
        <v>84.2</v>
      </c>
      <c r="C145" s="65">
        <v>8.1999999999999993</v>
      </c>
      <c r="D145" s="65">
        <v>4.4000000000000004</v>
      </c>
      <c r="E145" s="65">
        <v>2.7</v>
      </c>
      <c r="G145" s="65">
        <v>13.9</v>
      </c>
      <c r="H145" s="65">
        <v>0.5</v>
      </c>
      <c r="I145" s="65">
        <v>0.9</v>
      </c>
      <c r="K145" s="65">
        <v>4.2</v>
      </c>
      <c r="L145" s="65">
        <v>2.2000000000000002</v>
      </c>
      <c r="M145" s="65">
        <v>8.8000000000000007</v>
      </c>
      <c r="O145" s="44">
        <v>402.63799999999998</v>
      </c>
      <c r="P145" s="44">
        <v>680</v>
      </c>
    </row>
    <row r="146" spans="1:16" x14ac:dyDescent="0.2">
      <c r="A146" s="64" t="s">
        <v>270</v>
      </c>
      <c r="B146" s="65">
        <v>80.8</v>
      </c>
      <c r="C146" s="65">
        <v>11.1</v>
      </c>
      <c r="D146" s="65">
        <v>5.5</v>
      </c>
      <c r="E146" s="65">
        <v>2.6</v>
      </c>
      <c r="G146" s="65">
        <v>17.3</v>
      </c>
      <c r="H146" s="65">
        <v>0.9</v>
      </c>
      <c r="I146" s="65">
        <v>1.1000000000000001</v>
      </c>
      <c r="K146" s="65">
        <v>5</v>
      </c>
      <c r="L146" s="65">
        <v>3.3</v>
      </c>
      <c r="M146" s="65">
        <v>10.9</v>
      </c>
      <c r="O146" s="44">
        <v>218.035</v>
      </c>
      <c r="P146" s="44">
        <v>367</v>
      </c>
    </row>
    <row r="147" spans="1:16" x14ac:dyDescent="0.2">
      <c r="A147" s="64" t="s">
        <v>269</v>
      </c>
      <c r="B147" s="65">
        <v>77</v>
      </c>
      <c r="C147" s="65">
        <v>15.1</v>
      </c>
      <c r="D147" s="65">
        <v>4.9000000000000004</v>
      </c>
      <c r="E147" s="65">
        <v>2.8</v>
      </c>
      <c r="G147" s="65">
        <v>18.8</v>
      </c>
      <c r="H147" s="65">
        <v>0.8</v>
      </c>
      <c r="I147" s="65">
        <v>3.2</v>
      </c>
      <c r="K147" s="65">
        <v>4.2</v>
      </c>
      <c r="L147" s="65">
        <v>3.5</v>
      </c>
      <c r="M147" s="65">
        <v>15.1</v>
      </c>
      <c r="O147" s="44">
        <v>304.87700000000001</v>
      </c>
      <c r="P147" s="44">
        <v>507</v>
      </c>
    </row>
    <row r="148" spans="1:16" x14ac:dyDescent="0.2">
      <c r="A148" s="64" t="s">
        <v>268</v>
      </c>
      <c r="B148" s="65">
        <v>65.099999999999994</v>
      </c>
      <c r="C148" s="65">
        <v>23.6</v>
      </c>
      <c r="D148" s="65">
        <v>8</v>
      </c>
      <c r="E148" s="65">
        <v>3.2</v>
      </c>
      <c r="G148" s="65">
        <v>29.9</v>
      </c>
      <c r="H148" s="65">
        <v>0.4</v>
      </c>
      <c r="I148" s="65">
        <v>4.3</v>
      </c>
      <c r="K148" s="65">
        <v>6.2</v>
      </c>
      <c r="L148" s="65">
        <v>4</v>
      </c>
      <c r="M148" s="65">
        <v>23.8</v>
      </c>
      <c r="O148" s="44">
        <v>441.28100000000001</v>
      </c>
      <c r="P148" s="44">
        <v>738</v>
      </c>
    </row>
    <row r="149" spans="1:16" x14ac:dyDescent="0.2">
      <c r="A149" s="64" t="s">
        <v>267</v>
      </c>
      <c r="B149" s="65">
        <v>61.4</v>
      </c>
      <c r="C149" s="65">
        <v>20.2</v>
      </c>
      <c r="D149" s="65">
        <v>10.5</v>
      </c>
      <c r="E149" s="65">
        <v>7.8</v>
      </c>
      <c r="G149" s="65">
        <v>23</v>
      </c>
      <c r="H149" s="65">
        <v>2.7</v>
      </c>
      <c r="I149" s="65">
        <v>12.5</v>
      </c>
      <c r="K149" s="65">
        <v>6.2</v>
      </c>
      <c r="L149" s="65">
        <v>6</v>
      </c>
      <c r="M149" s="65">
        <v>25.8</v>
      </c>
      <c r="O149" s="44">
        <v>234.66300000000001</v>
      </c>
      <c r="P149" s="44">
        <v>390</v>
      </c>
    </row>
    <row r="151" spans="1:16" ht="15" x14ac:dyDescent="0.25">
      <c r="A151" s="207" t="s">
        <v>266</v>
      </c>
    </row>
    <row r="152" spans="1:16" x14ac:dyDescent="0.2">
      <c r="A152" s="206" t="s">
        <v>57</v>
      </c>
    </row>
    <row r="153" spans="1:16" x14ac:dyDescent="0.2">
      <c r="A153" s="64" t="s">
        <v>265</v>
      </c>
      <c r="B153" s="65">
        <v>66.8</v>
      </c>
      <c r="C153" s="65">
        <v>16.899999999999999</v>
      </c>
      <c r="D153" s="65">
        <v>8.8000000000000007</v>
      </c>
      <c r="E153" s="65">
        <v>7.3</v>
      </c>
      <c r="G153" s="65">
        <v>24.3</v>
      </c>
      <c r="H153" s="65">
        <v>1.5</v>
      </c>
      <c r="I153" s="65">
        <v>7</v>
      </c>
      <c r="K153" s="65">
        <v>6.6</v>
      </c>
      <c r="L153" s="65">
        <v>5.0999999999999996</v>
      </c>
      <c r="M153" s="65">
        <v>21.1</v>
      </c>
      <c r="O153" s="44">
        <v>2212.94</v>
      </c>
      <c r="P153" s="44">
        <v>3529</v>
      </c>
    </row>
    <row r="154" spans="1:16" x14ac:dyDescent="0.2">
      <c r="A154" s="64" t="s">
        <v>264</v>
      </c>
      <c r="B154" s="65">
        <v>65.8</v>
      </c>
      <c r="C154" s="65">
        <v>15.1</v>
      </c>
      <c r="D154" s="65">
        <v>8.1</v>
      </c>
      <c r="E154" s="65">
        <v>11</v>
      </c>
      <c r="G154" s="65">
        <v>24.5</v>
      </c>
      <c r="H154" s="65">
        <v>1.5</v>
      </c>
      <c r="I154" s="65">
        <v>8.1</v>
      </c>
      <c r="K154" s="65">
        <v>8.1</v>
      </c>
      <c r="L154" s="65">
        <v>4.2</v>
      </c>
      <c r="M154" s="65">
        <v>21.9</v>
      </c>
      <c r="O154" s="44">
        <v>209.053</v>
      </c>
      <c r="P154" s="44">
        <v>331</v>
      </c>
    </row>
    <row r="155" spans="1:16" x14ac:dyDescent="0.2">
      <c r="A155" s="64" t="s">
        <v>263</v>
      </c>
      <c r="B155" s="65">
        <v>77</v>
      </c>
      <c r="C155" s="65">
        <v>13.2</v>
      </c>
      <c r="D155" s="65">
        <v>6.5</v>
      </c>
      <c r="E155" s="65">
        <v>3.2</v>
      </c>
      <c r="G155" s="65">
        <v>19.2</v>
      </c>
      <c r="H155" s="65">
        <v>0.5</v>
      </c>
      <c r="I155" s="65">
        <v>3.1</v>
      </c>
      <c r="K155" s="65">
        <v>6.1</v>
      </c>
      <c r="L155" s="65">
        <v>2.8</v>
      </c>
      <c r="M155" s="65">
        <v>13.9</v>
      </c>
      <c r="O155" s="44">
        <v>741.19600000000003</v>
      </c>
      <c r="P155" s="44">
        <v>1234</v>
      </c>
    </row>
    <row r="156" spans="1:16" x14ac:dyDescent="0.2">
      <c r="A156" s="64" t="s">
        <v>262</v>
      </c>
      <c r="B156" s="65">
        <v>69.3</v>
      </c>
      <c r="C156" s="65">
        <v>21.5</v>
      </c>
      <c r="D156" s="65">
        <v>4.9000000000000004</v>
      </c>
      <c r="E156" s="65">
        <v>4</v>
      </c>
      <c r="G156" s="65">
        <v>26.3</v>
      </c>
      <c r="H156" s="65">
        <v>1.4</v>
      </c>
      <c r="I156" s="65">
        <v>2.8</v>
      </c>
      <c r="K156" s="65">
        <v>3.8</v>
      </c>
      <c r="L156" s="65">
        <v>2.2999999999999998</v>
      </c>
      <c r="M156" s="65">
        <v>23.5</v>
      </c>
      <c r="O156" s="44">
        <v>209.983</v>
      </c>
      <c r="P156" s="44">
        <v>353</v>
      </c>
    </row>
    <row r="158" spans="1:16" x14ac:dyDescent="0.2">
      <c r="A158" s="206" t="s">
        <v>1</v>
      </c>
    </row>
    <row r="159" spans="1:16" x14ac:dyDescent="0.2">
      <c r="A159" s="64" t="s">
        <v>265</v>
      </c>
      <c r="B159" s="65">
        <v>63.3</v>
      </c>
      <c r="C159" s="65">
        <v>17.399999999999999</v>
      </c>
      <c r="D159" s="65">
        <v>10</v>
      </c>
      <c r="E159" s="65">
        <v>9.1999999999999993</v>
      </c>
      <c r="G159" s="65">
        <v>26.8</v>
      </c>
      <c r="H159" s="65">
        <v>1.7</v>
      </c>
      <c r="I159" s="65">
        <v>7.8</v>
      </c>
      <c r="K159" s="65">
        <v>7.5</v>
      </c>
      <c r="L159" s="65">
        <v>5.5</v>
      </c>
      <c r="M159" s="65">
        <v>23.3</v>
      </c>
      <c r="O159" s="44">
        <v>1421.2370000000001</v>
      </c>
      <c r="P159" s="44">
        <v>2218</v>
      </c>
    </row>
    <row r="160" spans="1:16" x14ac:dyDescent="0.2">
      <c r="A160" s="64" t="s">
        <v>264</v>
      </c>
      <c r="B160" s="65">
        <v>67</v>
      </c>
      <c r="C160" s="65">
        <v>11.7</v>
      </c>
      <c r="D160" s="65">
        <v>7.8</v>
      </c>
      <c r="E160" s="65">
        <v>13.5</v>
      </c>
      <c r="G160" s="65">
        <v>22.1</v>
      </c>
      <c r="H160" s="65">
        <v>1.2</v>
      </c>
      <c r="I160" s="65">
        <v>9.6999999999999993</v>
      </c>
      <c r="K160" s="65">
        <v>9.6</v>
      </c>
      <c r="L160" s="65">
        <v>2.7</v>
      </c>
      <c r="M160" s="65">
        <v>20.7</v>
      </c>
      <c r="O160" s="44">
        <v>110.182</v>
      </c>
      <c r="P160" s="44">
        <v>168</v>
      </c>
    </row>
    <row r="161" spans="1:17" x14ac:dyDescent="0.2">
      <c r="A161" s="64" t="s">
        <v>263</v>
      </c>
      <c r="B161" s="65">
        <v>77.2</v>
      </c>
      <c r="C161" s="65">
        <v>11.2</v>
      </c>
      <c r="D161" s="65">
        <v>6.2</v>
      </c>
      <c r="E161" s="65">
        <v>5.4</v>
      </c>
      <c r="G161" s="65">
        <v>17.899999999999999</v>
      </c>
      <c r="H161" s="65">
        <v>1</v>
      </c>
      <c r="I161" s="65">
        <v>3.5</v>
      </c>
      <c r="K161" s="65">
        <v>8</v>
      </c>
      <c r="L161" s="65">
        <v>2.6</v>
      </c>
      <c r="M161" s="65">
        <v>11.7</v>
      </c>
      <c r="O161" s="44">
        <v>178.75800000000001</v>
      </c>
      <c r="P161" s="44">
        <v>280</v>
      </c>
    </row>
    <row r="162" spans="1:17" x14ac:dyDescent="0.2">
      <c r="A162" s="64" t="s">
        <v>262</v>
      </c>
      <c r="B162" s="65">
        <v>66.5</v>
      </c>
      <c r="C162" s="65">
        <v>28</v>
      </c>
      <c r="D162" s="65">
        <v>0</v>
      </c>
      <c r="E162" s="65">
        <v>5.5</v>
      </c>
      <c r="G162" s="65">
        <v>27.2</v>
      </c>
      <c r="H162" s="65">
        <v>0</v>
      </c>
      <c r="I162" s="65">
        <v>6.3</v>
      </c>
      <c r="K162" s="65">
        <v>3.6</v>
      </c>
      <c r="L162" s="65">
        <v>1.5</v>
      </c>
      <c r="M162" s="65">
        <v>28.3</v>
      </c>
      <c r="O162" s="44">
        <v>35.948</v>
      </c>
      <c r="P162" s="44">
        <v>57</v>
      </c>
    </row>
    <row r="164" spans="1:17" x14ac:dyDescent="0.2">
      <c r="A164" s="206" t="s">
        <v>2</v>
      </c>
    </row>
    <row r="165" spans="1:17" x14ac:dyDescent="0.2">
      <c r="A165" s="64" t="s">
        <v>265</v>
      </c>
      <c r="B165" s="65">
        <v>73.099999999999994</v>
      </c>
      <c r="C165" s="65">
        <v>16.100000000000001</v>
      </c>
      <c r="D165" s="65">
        <v>6.7</v>
      </c>
      <c r="E165" s="65">
        <v>3.8</v>
      </c>
      <c r="G165" s="65">
        <v>19.899999999999999</v>
      </c>
      <c r="H165" s="65">
        <v>1</v>
      </c>
      <c r="I165" s="65">
        <v>5.5</v>
      </c>
      <c r="K165" s="65">
        <v>4.9000000000000004</v>
      </c>
      <c r="L165" s="65">
        <v>4.2</v>
      </c>
      <c r="M165" s="65">
        <v>17.100000000000001</v>
      </c>
      <c r="O165" s="44">
        <v>791.702</v>
      </c>
      <c r="P165" s="44">
        <v>1311</v>
      </c>
    </row>
    <row r="166" spans="1:17" x14ac:dyDescent="0.2">
      <c r="A166" s="64" t="s">
        <v>264</v>
      </c>
      <c r="B166" s="65">
        <v>64.599999999999994</v>
      </c>
      <c r="C166" s="65">
        <v>19</v>
      </c>
      <c r="D166" s="65">
        <v>8.3000000000000007</v>
      </c>
      <c r="E166" s="65">
        <v>8.1</v>
      </c>
      <c r="G166" s="65">
        <v>27.2</v>
      </c>
      <c r="H166" s="65">
        <v>1.9</v>
      </c>
      <c r="I166" s="65">
        <v>6.4</v>
      </c>
      <c r="K166" s="65">
        <v>6.4</v>
      </c>
      <c r="L166" s="65">
        <v>5.9</v>
      </c>
      <c r="M166" s="65">
        <v>23.2</v>
      </c>
      <c r="O166" s="44">
        <v>98.870999999999995</v>
      </c>
      <c r="P166" s="44">
        <v>163</v>
      </c>
    </row>
    <row r="167" spans="1:17" x14ac:dyDescent="0.2">
      <c r="A167" s="64" t="s">
        <v>263</v>
      </c>
      <c r="B167" s="65">
        <v>76.900000000000006</v>
      </c>
      <c r="C167" s="65">
        <v>13.8</v>
      </c>
      <c r="D167" s="65">
        <v>6.6</v>
      </c>
      <c r="E167" s="65">
        <v>2.5</v>
      </c>
      <c r="G167" s="65">
        <v>19.5</v>
      </c>
      <c r="H167" s="65">
        <v>0.4</v>
      </c>
      <c r="I167" s="65">
        <v>3</v>
      </c>
      <c r="K167" s="65">
        <v>5.5</v>
      </c>
      <c r="L167" s="65">
        <v>2.9</v>
      </c>
      <c r="M167" s="65">
        <v>14.6</v>
      </c>
      <c r="O167" s="44">
        <v>562.43799999999999</v>
      </c>
      <c r="P167" s="44">
        <v>954</v>
      </c>
    </row>
    <row r="168" spans="1:17" x14ac:dyDescent="0.2">
      <c r="A168" s="64" t="s">
        <v>262</v>
      </c>
      <c r="B168" s="65">
        <v>69.900000000000006</v>
      </c>
      <c r="C168" s="65">
        <v>20.2</v>
      </c>
      <c r="D168" s="65">
        <v>6</v>
      </c>
      <c r="E168" s="65">
        <v>3.7</v>
      </c>
      <c r="G168" s="65">
        <v>26.1</v>
      </c>
      <c r="H168" s="65">
        <v>1.7</v>
      </c>
      <c r="I168" s="65">
        <v>2</v>
      </c>
      <c r="K168" s="65">
        <v>3.9</v>
      </c>
      <c r="L168" s="65">
        <v>2.5</v>
      </c>
      <c r="M168" s="65">
        <v>22.5</v>
      </c>
      <c r="O168" s="44">
        <v>174.036</v>
      </c>
      <c r="P168" s="44">
        <v>296</v>
      </c>
    </row>
    <row r="170" spans="1:17" ht="15" x14ac:dyDescent="0.25">
      <c r="A170" s="207" t="s">
        <v>261</v>
      </c>
    </row>
    <row r="171" spans="1:17" x14ac:dyDescent="0.2">
      <c r="A171" s="206" t="s">
        <v>57</v>
      </c>
    </row>
    <row r="172" spans="1:17" s="152" customFormat="1" ht="15.75" x14ac:dyDescent="0.25">
      <c r="A172" s="64" t="s">
        <v>260</v>
      </c>
      <c r="B172" s="192" t="s">
        <v>10</v>
      </c>
      <c r="C172" s="192" t="s">
        <v>10</v>
      </c>
      <c r="D172" s="192" t="s">
        <v>10</v>
      </c>
      <c r="E172" s="192" t="s">
        <v>10</v>
      </c>
      <c r="F172" s="234" t="s">
        <v>70</v>
      </c>
      <c r="G172" s="192" t="s">
        <v>10</v>
      </c>
      <c r="H172" s="192" t="s">
        <v>10</v>
      </c>
      <c r="I172" s="192" t="s">
        <v>10</v>
      </c>
      <c r="J172" s="65"/>
      <c r="K172" s="192" t="s">
        <v>10</v>
      </c>
      <c r="L172" s="192" t="s">
        <v>10</v>
      </c>
      <c r="M172" s="192" t="s">
        <v>10</v>
      </c>
      <c r="N172" s="233"/>
      <c r="O172" s="190" t="s">
        <v>10</v>
      </c>
      <c r="P172" s="44">
        <v>14</v>
      </c>
      <c r="Q172" s="200"/>
    </row>
    <row r="173" spans="1:17" x14ac:dyDescent="0.2">
      <c r="A173" s="64" t="s">
        <v>259</v>
      </c>
      <c r="B173" s="65">
        <v>48</v>
      </c>
      <c r="C173" s="65">
        <v>16.7</v>
      </c>
      <c r="D173" s="65">
        <v>17.3</v>
      </c>
      <c r="E173" s="65">
        <v>18</v>
      </c>
      <c r="G173" s="65">
        <v>15.5</v>
      </c>
      <c r="H173" s="65">
        <v>2.2999999999999998</v>
      </c>
      <c r="I173" s="65">
        <v>33.4</v>
      </c>
      <c r="K173" s="65">
        <v>3.2</v>
      </c>
      <c r="L173" s="65">
        <v>3.3</v>
      </c>
      <c r="M173" s="65">
        <v>43.8</v>
      </c>
      <c r="O173" s="44">
        <v>122.169</v>
      </c>
      <c r="P173" s="44">
        <v>196</v>
      </c>
    </row>
    <row r="174" spans="1:17" x14ac:dyDescent="0.2">
      <c r="A174" s="64" t="s">
        <v>258</v>
      </c>
      <c r="B174" s="65">
        <v>62.3</v>
      </c>
      <c r="C174" s="65">
        <v>19.2</v>
      </c>
      <c r="D174" s="65">
        <v>9.4</v>
      </c>
      <c r="E174" s="65">
        <v>9.1</v>
      </c>
      <c r="G174" s="65">
        <v>23.1</v>
      </c>
      <c r="H174" s="65">
        <v>2.2000000000000002</v>
      </c>
      <c r="I174" s="65">
        <v>12.3</v>
      </c>
      <c r="K174" s="65">
        <v>7</v>
      </c>
      <c r="L174" s="65">
        <v>4.4000000000000004</v>
      </c>
      <c r="M174" s="65">
        <v>26</v>
      </c>
      <c r="O174" s="44">
        <v>649.923</v>
      </c>
      <c r="P174" s="44">
        <v>1041</v>
      </c>
    </row>
    <row r="175" spans="1:17" x14ac:dyDescent="0.2">
      <c r="A175" s="64" t="s">
        <v>257</v>
      </c>
      <c r="B175" s="65">
        <v>61.8</v>
      </c>
      <c r="C175" s="65">
        <v>20.3</v>
      </c>
      <c r="D175" s="65">
        <v>9.8000000000000007</v>
      </c>
      <c r="E175" s="65">
        <v>8</v>
      </c>
      <c r="G175" s="65">
        <v>29.2</v>
      </c>
      <c r="H175" s="65">
        <v>1.7</v>
      </c>
      <c r="I175" s="65">
        <v>6.8</v>
      </c>
      <c r="K175" s="65">
        <v>6.6</v>
      </c>
      <c r="L175" s="65">
        <v>5</v>
      </c>
      <c r="M175" s="65">
        <v>26</v>
      </c>
      <c r="O175" s="44">
        <v>738.22900000000004</v>
      </c>
      <c r="P175" s="44">
        <v>1189</v>
      </c>
    </row>
    <row r="176" spans="1:17" x14ac:dyDescent="0.2">
      <c r="A176" s="64" t="s">
        <v>256</v>
      </c>
      <c r="B176" s="65">
        <v>76.7</v>
      </c>
      <c r="C176" s="65">
        <v>16</v>
      </c>
      <c r="D176" s="65">
        <v>4.3</v>
      </c>
      <c r="E176" s="65">
        <v>3</v>
      </c>
      <c r="G176" s="65">
        <v>19.8</v>
      </c>
      <c r="H176" s="65">
        <v>1.1000000000000001</v>
      </c>
      <c r="I176" s="65">
        <v>2.4</v>
      </c>
      <c r="K176" s="65">
        <v>4.4000000000000004</v>
      </c>
      <c r="L176" s="65">
        <v>3.8</v>
      </c>
      <c r="M176" s="65">
        <v>15.1</v>
      </c>
      <c r="O176" s="44">
        <v>350.98500000000001</v>
      </c>
      <c r="P176" s="44">
        <v>574</v>
      </c>
    </row>
    <row r="177" spans="1:17" x14ac:dyDescent="0.2">
      <c r="A177" s="64" t="s">
        <v>255</v>
      </c>
      <c r="B177" s="65">
        <v>78.599999999999994</v>
      </c>
      <c r="C177" s="65">
        <v>11.5</v>
      </c>
      <c r="D177" s="65">
        <v>5.6</v>
      </c>
      <c r="E177" s="65">
        <v>4.0999999999999996</v>
      </c>
      <c r="G177" s="65">
        <v>18.5</v>
      </c>
      <c r="H177" s="65">
        <v>0.7</v>
      </c>
      <c r="I177" s="65">
        <v>2.1</v>
      </c>
      <c r="K177" s="65">
        <v>5.5</v>
      </c>
      <c r="L177" s="65">
        <v>3.1</v>
      </c>
      <c r="M177" s="65">
        <v>12.6</v>
      </c>
      <c r="O177" s="44">
        <v>629.96199999999999</v>
      </c>
      <c r="P177" s="44">
        <v>1041</v>
      </c>
    </row>
    <row r="178" spans="1:17" x14ac:dyDescent="0.2">
      <c r="A178" s="64" t="s">
        <v>254</v>
      </c>
      <c r="B178" s="65">
        <v>77.2</v>
      </c>
      <c r="C178" s="65">
        <v>14.6</v>
      </c>
      <c r="D178" s="65">
        <v>0</v>
      </c>
      <c r="E178" s="65">
        <v>8.3000000000000007</v>
      </c>
      <c r="G178" s="65">
        <v>16.7</v>
      </c>
      <c r="H178" s="65">
        <v>2.1</v>
      </c>
      <c r="I178" s="65">
        <v>4.0999999999999996</v>
      </c>
      <c r="K178" s="65">
        <v>8.1999999999999993</v>
      </c>
      <c r="L178" s="65">
        <v>0</v>
      </c>
      <c r="M178" s="65">
        <v>14.6</v>
      </c>
      <c r="O178" s="44">
        <v>30.829000000000001</v>
      </c>
      <c r="P178" s="44">
        <v>49</v>
      </c>
    </row>
    <row r="179" spans="1:17" x14ac:dyDescent="0.2">
      <c r="A179" s="64" t="s">
        <v>253</v>
      </c>
      <c r="B179" s="65">
        <v>71.099999999999994</v>
      </c>
      <c r="C179" s="65">
        <v>17.100000000000001</v>
      </c>
      <c r="D179" s="65">
        <v>8.4</v>
      </c>
      <c r="E179" s="65">
        <v>3.4</v>
      </c>
      <c r="G179" s="65">
        <v>27.7</v>
      </c>
      <c r="H179" s="65">
        <v>0.3</v>
      </c>
      <c r="I179" s="65">
        <v>0.5</v>
      </c>
      <c r="K179" s="65">
        <v>7.1</v>
      </c>
      <c r="L179" s="65">
        <v>6.9</v>
      </c>
      <c r="M179" s="65">
        <v>14.7</v>
      </c>
      <c r="O179" s="44">
        <v>358.89299999999997</v>
      </c>
      <c r="P179" s="44">
        <v>568</v>
      </c>
    </row>
    <row r="180" spans="1:17" x14ac:dyDescent="0.2">
      <c r="A180" s="64" t="s">
        <v>252</v>
      </c>
      <c r="B180" s="65">
        <v>72.599999999999994</v>
      </c>
      <c r="C180" s="65">
        <v>12.3</v>
      </c>
      <c r="D180" s="65">
        <v>9.1</v>
      </c>
      <c r="E180" s="65">
        <v>5.9</v>
      </c>
      <c r="G180" s="65">
        <v>25.9</v>
      </c>
      <c r="H180" s="65">
        <v>0.9</v>
      </c>
      <c r="I180" s="65">
        <v>0.2</v>
      </c>
      <c r="K180" s="65">
        <v>8.6999999999999993</v>
      </c>
      <c r="L180" s="65">
        <v>4.7</v>
      </c>
      <c r="M180" s="65">
        <v>13.7</v>
      </c>
      <c r="O180" s="44">
        <v>322.786</v>
      </c>
      <c r="P180" s="44">
        <v>511</v>
      </c>
    </row>
    <row r="181" spans="1:17" x14ac:dyDescent="0.2">
      <c r="A181" s="64" t="s">
        <v>251</v>
      </c>
      <c r="B181" s="65">
        <v>80.7</v>
      </c>
      <c r="C181" s="65">
        <v>12.2</v>
      </c>
      <c r="D181" s="65">
        <v>2.9</v>
      </c>
      <c r="E181" s="65">
        <v>3.8</v>
      </c>
      <c r="G181" s="65">
        <v>16.8</v>
      </c>
      <c r="H181" s="65">
        <v>0.4</v>
      </c>
      <c r="I181" s="65">
        <v>1.7</v>
      </c>
      <c r="K181" s="65">
        <v>6.3</v>
      </c>
      <c r="L181" s="65">
        <v>2</v>
      </c>
      <c r="M181" s="65">
        <v>10.199999999999999</v>
      </c>
      <c r="O181" s="44">
        <v>156.26300000000001</v>
      </c>
      <c r="P181" s="44">
        <v>258</v>
      </c>
    </row>
    <row r="183" spans="1:17" x14ac:dyDescent="0.2">
      <c r="A183" s="206" t="s">
        <v>1</v>
      </c>
    </row>
    <row r="184" spans="1:17" s="152" customFormat="1" ht="15.75" x14ac:dyDescent="0.25">
      <c r="A184" s="64" t="s">
        <v>260</v>
      </c>
      <c r="B184" s="192" t="s">
        <v>10</v>
      </c>
      <c r="C184" s="192" t="s">
        <v>10</v>
      </c>
      <c r="D184" s="192" t="s">
        <v>10</v>
      </c>
      <c r="E184" s="192" t="s">
        <v>10</v>
      </c>
      <c r="F184" s="234" t="s">
        <v>70</v>
      </c>
      <c r="G184" s="192" t="s">
        <v>10</v>
      </c>
      <c r="H184" s="192" t="s">
        <v>10</v>
      </c>
      <c r="I184" s="192" t="s">
        <v>10</v>
      </c>
      <c r="J184" s="65"/>
      <c r="K184" s="192" t="s">
        <v>10</v>
      </c>
      <c r="L184" s="192" t="s">
        <v>10</v>
      </c>
      <c r="M184" s="192" t="s">
        <v>10</v>
      </c>
      <c r="N184" s="233"/>
      <c r="O184" s="190" t="s">
        <v>10</v>
      </c>
      <c r="P184" s="44">
        <v>14</v>
      </c>
      <c r="Q184" s="200"/>
    </row>
    <row r="185" spans="1:17" x14ac:dyDescent="0.2">
      <c r="A185" s="64" t="s">
        <v>259</v>
      </c>
      <c r="B185" s="65">
        <v>48</v>
      </c>
      <c r="C185" s="65">
        <v>13.8</v>
      </c>
      <c r="D185" s="65">
        <v>14.1</v>
      </c>
      <c r="E185" s="65">
        <v>24.2</v>
      </c>
      <c r="G185" s="65">
        <v>9.1999999999999993</v>
      </c>
      <c r="H185" s="65">
        <v>2.9</v>
      </c>
      <c r="I185" s="65">
        <v>38.9</v>
      </c>
      <c r="K185" s="65">
        <v>3.2</v>
      </c>
      <c r="L185" s="65">
        <v>3.2</v>
      </c>
      <c r="M185" s="65">
        <v>43.8</v>
      </c>
      <c r="O185" s="44">
        <v>80.965999999999994</v>
      </c>
      <c r="P185" s="44">
        <v>128</v>
      </c>
    </row>
    <row r="186" spans="1:17" x14ac:dyDescent="0.2">
      <c r="A186" s="64" t="s">
        <v>258</v>
      </c>
      <c r="B186" s="65">
        <v>59.1</v>
      </c>
      <c r="C186" s="65">
        <v>17.7</v>
      </c>
      <c r="D186" s="65">
        <v>10.4</v>
      </c>
      <c r="E186" s="65">
        <v>12.6</v>
      </c>
      <c r="G186" s="65">
        <v>22.9</v>
      </c>
      <c r="H186" s="65">
        <v>2.5</v>
      </c>
      <c r="I186" s="65">
        <v>15.3</v>
      </c>
      <c r="K186" s="65">
        <v>8.5</v>
      </c>
      <c r="L186" s="65">
        <v>3.9</v>
      </c>
      <c r="M186" s="65">
        <v>28.4</v>
      </c>
      <c r="O186" s="44">
        <v>304.553</v>
      </c>
      <c r="P186" s="44">
        <v>466</v>
      </c>
    </row>
    <row r="187" spans="1:17" x14ac:dyDescent="0.2">
      <c r="A187" s="64" t="s">
        <v>257</v>
      </c>
      <c r="B187" s="65">
        <v>57.4</v>
      </c>
      <c r="C187" s="65">
        <v>18.2</v>
      </c>
      <c r="D187" s="65">
        <v>11.9</v>
      </c>
      <c r="E187" s="65">
        <v>12.5</v>
      </c>
      <c r="G187" s="65">
        <v>29.6</v>
      </c>
      <c r="H187" s="65">
        <v>2.4</v>
      </c>
      <c r="I187" s="65">
        <v>10.199999999999999</v>
      </c>
      <c r="K187" s="65">
        <v>6.8</v>
      </c>
      <c r="L187" s="65">
        <v>5.7</v>
      </c>
      <c r="M187" s="65">
        <v>29.8</v>
      </c>
      <c r="O187" s="44">
        <v>385.57400000000001</v>
      </c>
      <c r="P187" s="44">
        <v>599</v>
      </c>
    </row>
    <row r="188" spans="1:17" x14ac:dyDescent="0.2">
      <c r="A188" s="64" t="s">
        <v>256</v>
      </c>
      <c r="B188" s="65">
        <v>73.900000000000006</v>
      </c>
      <c r="C188" s="65">
        <v>18.100000000000001</v>
      </c>
      <c r="D188" s="65">
        <v>4</v>
      </c>
      <c r="E188" s="65">
        <v>4</v>
      </c>
      <c r="G188" s="65">
        <v>23.3</v>
      </c>
      <c r="H188" s="65">
        <v>2.2000000000000002</v>
      </c>
      <c r="I188" s="65">
        <v>0.5</v>
      </c>
      <c r="K188" s="65">
        <v>6.2</v>
      </c>
      <c r="L188" s="65">
        <v>3.9</v>
      </c>
      <c r="M188" s="65">
        <v>16</v>
      </c>
      <c r="O188" s="44">
        <v>110.292</v>
      </c>
      <c r="P188" s="44">
        <v>173</v>
      </c>
    </row>
    <row r="189" spans="1:17" x14ac:dyDescent="0.2">
      <c r="A189" s="64" t="s">
        <v>255</v>
      </c>
      <c r="B189" s="65">
        <v>73.599999999999994</v>
      </c>
      <c r="C189" s="65">
        <v>14.8</v>
      </c>
      <c r="D189" s="65">
        <v>4.9000000000000004</v>
      </c>
      <c r="E189" s="65">
        <v>6.7</v>
      </c>
      <c r="G189" s="65">
        <v>21.4</v>
      </c>
      <c r="H189" s="65">
        <v>0.7</v>
      </c>
      <c r="I189" s="65">
        <v>4</v>
      </c>
      <c r="K189" s="65">
        <v>6.8</v>
      </c>
      <c r="L189" s="65">
        <v>3.5</v>
      </c>
      <c r="M189" s="65">
        <v>15.8</v>
      </c>
      <c r="O189" s="44">
        <v>158.79499999999999</v>
      </c>
      <c r="P189" s="44">
        <v>248</v>
      </c>
    </row>
    <row r="190" spans="1:17" s="152" customFormat="1" ht="15.75" x14ac:dyDescent="0.25">
      <c r="A190" s="64" t="s">
        <v>254</v>
      </c>
      <c r="B190" s="192" t="s">
        <v>10</v>
      </c>
      <c r="C190" s="192" t="s">
        <v>10</v>
      </c>
      <c r="D190" s="192" t="s">
        <v>10</v>
      </c>
      <c r="E190" s="192" t="s">
        <v>10</v>
      </c>
      <c r="F190" s="234" t="s">
        <v>70</v>
      </c>
      <c r="G190" s="192" t="s">
        <v>10</v>
      </c>
      <c r="H190" s="192" t="s">
        <v>10</v>
      </c>
      <c r="I190" s="192" t="s">
        <v>10</v>
      </c>
      <c r="J190" s="65"/>
      <c r="K190" s="192" t="s">
        <v>10</v>
      </c>
      <c r="L190" s="192" t="s">
        <v>10</v>
      </c>
      <c r="M190" s="192" t="s">
        <v>10</v>
      </c>
      <c r="N190" s="233"/>
      <c r="O190" s="190" t="s">
        <v>10</v>
      </c>
      <c r="P190" s="44">
        <v>35</v>
      </c>
      <c r="Q190" s="200"/>
    </row>
    <row r="191" spans="1:17" x14ac:dyDescent="0.2">
      <c r="A191" s="64" t="s">
        <v>253</v>
      </c>
      <c r="B191" s="65">
        <v>70</v>
      </c>
      <c r="C191" s="65">
        <v>17.600000000000001</v>
      </c>
      <c r="D191" s="65">
        <v>8.9</v>
      </c>
      <c r="E191" s="65">
        <v>3.6</v>
      </c>
      <c r="G191" s="65">
        <v>28.7</v>
      </c>
      <c r="H191" s="65">
        <v>0.3</v>
      </c>
      <c r="I191" s="65">
        <v>0.6</v>
      </c>
      <c r="K191" s="65">
        <v>7.5</v>
      </c>
      <c r="L191" s="65">
        <v>7.1</v>
      </c>
      <c r="M191" s="65">
        <v>15.2</v>
      </c>
      <c r="O191" s="44">
        <v>339.73500000000001</v>
      </c>
      <c r="P191" s="44">
        <v>535</v>
      </c>
    </row>
    <row r="192" spans="1:17" x14ac:dyDescent="0.2">
      <c r="A192" s="64" t="s">
        <v>252</v>
      </c>
      <c r="B192" s="65">
        <v>70.099999999999994</v>
      </c>
      <c r="C192" s="65">
        <v>13.5</v>
      </c>
      <c r="D192" s="65">
        <v>10</v>
      </c>
      <c r="E192" s="65">
        <v>6.2</v>
      </c>
      <c r="G192" s="65">
        <v>28.5</v>
      </c>
      <c r="H192" s="65">
        <v>0.9</v>
      </c>
      <c r="I192" s="65">
        <v>0.2</v>
      </c>
      <c r="K192" s="65">
        <v>9.3000000000000007</v>
      </c>
      <c r="L192" s="65">
        <v>5.4</v>
      </c>
      <c r="M192" s="65">
        <v>15</v>
      </c>
      <c r="O192" s="44">
        <v>269.05</v>
      </c>
      <c r="P192" s="44">
        <v>421</v>
      </c>
    </row>
    <row r="193" spans="1:17" x14ac:dyDescent="0.2">
      <c r="A193" s="64" t="s">
        <v>251</v>
      </c>
      <c r="B193" s="65">
        <v>72.3</v>
      </c>
      <c r="C193" s="65">
        <v>16.5</v>
      </c>
      <c r="D193" s="65">
        <v>4.2</v>
      </c>
      <c r="E193" s="65">
        <v>7</v>
      </c>
      <c r="G193" s="65">
        <v>25.5</v>
      </c>
      <c r="H193" s="65">
        <v>1</v>
      </c>
      <c r="I193" s="65">
        <v>1.3</v>
      </c>
      <c r="K193" s="65">
        <v>10.3</v>
      </c>
      <c r="L193" s="65">
        <v>1.9</v>
      </c>
      <c r="M193" s="65">
        <v>14.4</v>
      </c>
      <c r="O193" s="44">
        <v>60.848999999999997</v>
      </c>
      <c r="P193" s="44">
        <v>97</v>
      </c>
    </row>
    <row r="195" spans="1:17" x14ac:dyDescent="0.2">
      <c r="A195" s="206" t="s">
        <v>2</v>
      </c>
    </row>
    <row r="196" spans="1:17" s="152" customFormat="1" ht="15.75" x14ac:dyDescent="0.25">
      <c r="A196" s="64" t="s">
        <v>260</v>
      </c>
      <c r="B196" s="192" t="s">
        <v>10</v>
      </c>
      <c r="C196" s="192" t="s">
        <v>10</v>
      </c>
      <c r="D196" s="192" t="s">
        <v>10</v>
      </c>
      <c r="E196" s="192" t="s">
        <v>10</v>
      </c>
      <c r="F196" s="234" t="s">
        <v>70</v>
      </c>
      <c r="G196" s="192" t="s">
        <v>10</v>
      </c>
      <c r="H196" s="192" t="s">
        <v>10</v>
      </c>
      <c r="I196" s="192" t="s">
        <v>10</v>
      </c>
      <c r="J196" s="65"/>
      <c r="K196" s="192" t="s">
        <v>10</v>
      </c>
      <c r="L196" s="192" t="s">
        <v>10</v>
      </c>
      <c r="M196" s="192" t="s">
        <v>10</v>
      </c>
      <c r="N196" s="233"/>
      <c r="O196" s="190" t="s">
        <v>10</v>
      </c>
      <c r="P196" s="44">
        <v>0</v>
      </c>
      <c r="Q196" s="200"/>
    </row>
    <row r="197" spans="1:17" x14ac:dyDescent="0.2">
      <c r="A197" s="64" t="s">
        <v>259</v>
      </c>
      <c r="B197" s="65">
        <v>48</v>
      </c>
      <c r="C197" s="65">
        <v>22.4</v>
      </c>
      <c r="D197" s="65">
        <v>23.7</v>
      </c>
      <c r="E197" s="65">
        <v>5.8</v>
      </c>
      <c r="G197" s="65">
        <v>28</v>
      </c>
      <c r="H197" s="65">
        <v>1.3</v>
      </c>
      <c r="I197" s="65">
        <v>22.7</v>
      </c>
      <c r="K197" s="65">
        <v>3.1</v>
      </c>
      <c r="L197" s="65">
        <v>3.5</v>
      </c>
      <c r="M197" s="65">
        <v>43.9</v>
      </c>
      <c r="O197" s="44">
        <v>41.203000000000003</v>
      </c>
      <c r="P197" s="44">
        <v>68</v>
      </c>
    </row>
    <row r="198" spans="1:17" x14ac:dyDescent="0.2">
      <c r="A198" s="64" t="s">
        <v>258</v>
      </c>
      <c r="B198" s="65">
        <v>65</v>
      </c>
      <c r="C198" s="65">
        <v>20.5</v>
      </c>
      <c r="D198" s="65">
        <v>8.5</v>
      </c>
      <c r="E198" s="65">
        <v>6</v>
      </c>
      <c r="G198" s="65">
        <v>23.2</v>
      </c>
      <c r="H198" s="65">
        <v>1.9</v>
      </c>
      <c r="I198" s="65">
        <v>9.6999999999999993</v>
      </c>
      <c r="K198" s="65">
        <v>5.7</v>
      </c>
      <c r="L198" s="65">
        <v>4.9000000000000004</v>
      </c>
      <c r="M198" s="65">
        <v>23.9</v>
      </c>
      <c r="O198" s="44">
        <v>345.37</v>
      </c>
      <c r="P198" s="44">
        <v>575</v>
      </c>
    </row>
    <row r="199" spans="1:17" x14ac:dyDescent="0.2">
      <c r="A199" s="64" t="s">
        <v>257</v>
      </c>
      <c r="B199" s="65">
        <v>66.599999999999994</v>
      </c>
      <c r="C199" s="65">
        <v>22.5</v>
      </c>
      <c r="D199" s="65">
        <v>7.6</v>
      </c>
      <c r="E199" s="65">
        <v>3</v>
      </c>
      <c r="G199" s="65">
        <v>28.8</v>
      </c>
      <c r="H199" s="65">
        <v>0.9</v>
      </c>
      <c r="I199" s="65">
        <v>3.1</v>
      </c>
      <c r="K199" s="65">
        <v>6.3</v>
      </c>
      <c r="L199" s="65">
        <v>4.2</v>
      </c>
      <c r="M199" s="65">
        <v>21.8</v>
      </c>
      <c r="O199" s="44">
        <v>352.65499999999997</v>
      </c>
      <c r="P199" s="44">
        <v>590</v>
      </c>
    </row>
    <row r="200" spans="1:17" x14ac:dyDescent="0.2">
      <c r="A200" s="64" t="s">
        <v>256</v>
      </c>
      <c r="B200" s="65">
        <v>78</v>
      </c>
      <c r="C200" s="65">
        <v>15</v>
      </c>
      <c r="D200" s="65">
        <v>4.4000000000000004</v>
      </c>
      <c r="E200" s="65">
        <v>2.5</v>
      </c>
      <c r="G200" s="65">
        <v>18.3</v>
      </c>
      <c r="H200" s="65">
        <v>0.5</v>
      </c>
      <c r="I200" s="65">
        <v>3.2</v>
      </c>
      <c r="K200" s="65">
        <v>3.6</v>
      </c>
      <c r="L200" s="65">
        <v>3.7</v>
      </c>
      <c r="M200" s="65">
        <v>14.6</v>
      </c>
      <c r="O200" s="44">
        <v>240.69300000000001</v>
      </c>
      <c r="P200" s="44">
        <v>401</v>
      </c>
    </row>
    <row r="201" spans="1:17" x14ac:dyDescent="0.2">
      <c r="A201" s="64" t="s">
        <v>255</v>
      </c>
      <c r="B201" s="65">
        <v>80.2</v>
      </c>
      <c r="C201" s="65">
        <v>10.4</v>
      </c>
      <c r="D201" s="65">
        <v>5.9</v>
      </c>
      <c r="E201" s="65">
        <v>3.2</v>
      </c>
      <c r="G201" s="65">
        <v>17.5</v>
      </c>
      <c r="H201" s="65">
        <v>0.7</v>
      </c>
      <c r="I201" s="65">
        <v>1.4</v>
      </c>
      <c r="K201" s="65">
        <v>5</v>
      </c>
      <c r="L201" s="65">
        <v>3</v>
      </c>
      <c r="M201" s="65">
        <v>11.5</v>
      </c>
      <c r="O201" s="44">
        <v>471.16699999999997</v>
      </c>
      <c r="P201" s="44">
        <v>793</v>
      </c>
    </row>
    <row r="202" spans="1:17" s="152" customFormat="1" ht="15.75" x14ac:dyDescent="0.25">
      <c r="A202" s="64" t="s">
        <v>254</v>
      </c>
      <c r="B202" s="192" t="s">
        <v>10</v>
      </c>
      <c r="C202" s="192" t="s">
        <v>10</v>
      </c>
      <c r="D202" s="192" t="s">
        <v>10</v>
      </c>
      <c r="E202" s="192" t="s">
        <v>10</v>
      </c>
      <c r="F202" s="234" t="s">
        <v>70</v>
      </c>
      <c r="G202" s="192" t="s">
        <v>10</v>
      </c>
      <c r="H202" s="192" t="s">
        <v>10</v>
      </c>
      <c r="I202" s="192" t="s">
        <v>10</v>
      </c>
      <c r="J202" s="65"/>
      <c r="K202" s="192" t="s">
        <v>10</v>
      </c>
      <c r="L202" s="192" t="s">
        <v>10</v>
      </c>
      <c r="M202" s="192" t="s">
        <v>10</v>
      </c>
      <c r="N202" s="233"/>
      <c r="O202" s="190" t="s">
        <v>10</v>
      </c>
      <c r="P202" s="44">
        <v>14</v>
      </c>
      <c r="Q202" s="200"/>
    </row>
    <row r="203" spans="1:17" s="152" customFormat="1" ht="15.75" x14ac:dyDescent="0.25">
      <c r="A203" s="64" t="s">
        <v>253</v>
      </c>
      <c r="B203" s="192" t="s">
        <v>10</v>
      </c>
      <c r="C203" s="192" t="s">
        <v>10</v>
      </c>
      <c r="D203" s="192" t="s">
        <v>10</v>
      </c>
      <c r="E203" s="192" t="s">
        <v>10</v>
      </c>
      <c r="F203" s="234" t="s">
        <v>70</v>
      </c>
      <c r="G203" s="192" t="s">
        <v>10</v>
      </c>
      <c r="H203" s="192" t="s">
        <v>10</v>
      </c>
      <c r="I203" s="192" t="s">
        <v>10</v>
      </c>
      <c r="J203" s="65"/>
      <c r="K203" s="192" t="s">
        <v>10</v>
      </c>
      <c r="L203" s="192" t="s">
        <v>10</v>
      </c>
      <c r="M203" s="192" t="s">
        <v>10</v>
      </c>
      <c r="N203" s="233"/>
      <c r="O203" s="190" t="s">
        <v>10</v>
      </c>
      <c r="P203" s="44">
        <v>33</v>
      </c>
      <c r="Q203" s="200"/>
    </row>
    <row r="204" spans="1:17" x14ac:dyDescent="0.2">
      <c r="A204" s="64" t="s">
        <v>252</v>
      </c>
      <c r="B204" s="65">
        <v>85.2</v>
      </c>
      <c r="C204" s="65">
        <v>6.2</v>
      </c>
      <c r="D204" s="65">
        <v>4.3</v>
      </c>
      <c r="E204" s="65">
        <v>4.3</v>
      </c>
      <c r="G204" s="65">
        <v>12.7</v>
      </c>
      <c r="H204" s="65">
        <v>1</v>
      </c>
      <c r="I204" s="65">
        <v>0</v>
      </c>
      <c r="K204" s="65">
        <v>5.6</v>
      </c>
      <c r="L204" s="65">
        <v>1.1000000000000001</v>
      </c>
      <c r="M204" s="65">
        <v>7.1</v>
      </c>
      <c r="O204" s="44">
        <v>53.735999999999997</v>
      </c>
      <c r="P204" s="44">
        <v>90</v>
      </c>
    </row>
    <row r="205" spans="1:17" x14ac:dyDescent="0.2">
      <c r="A205" s="64" t="s">
        <v>251</v>
      </c>
      <c r="B205" s="65">
        <v>86.1</v>
      </c>
      <c r="C205" s="65">
        <v>9.4</v>
      </c>
      <c r="D205" s="65">
        <v>2</v>
      </c>
      <c r="E205" s="65">
        <v>1.8</v>
      </c>
      <c r="G205" s="65">
        <v>11.2</v>
      </c>
      <c r="H205" s="65">
        <v>0</v>
      </c>
      <c r="I205" s="65">
        <v>2.1</v>
      </c>
      <c r="K205" s="65">
        <v>3.7</v>
      </c>
      <c r="L205" s="65">
        <v>2</v>
      </c>
      <c r="M205" s="65">
        <v>7.5</v>
      </c>
      <c r="O205" s="44">
        <v>95.414000000000001</v>
      </c>
      <c r="P205" s="44">
        <v>161</v>
      </c>
    </row>
    <row r="207" spans="1:17" x14ac:dyDescent="0.2">
      <c r="A207" s="106" t="s">
        <v>250</v>
      </c>
    </row>
    <row r="208" spans="1:17" x14ac:dyDescent="0.2">
      <c r="A208" s="206" t="s">
        <v>57</v>
      </c>
    </row>
    <row r="209" spans="1:17" x14ac:dyDescent="0.2">
      <c r="A209" s="205" t="s">
        <v>243</v>
      </c>
      <c r="B209" s="65">
        <v>68.099999999999994</v>
      </c>
      <c r="C209" s="65">
        <v>20.6</v>
      </c>
      <c r="D209" s="65">
        <v>0</v>
      </c>
      <c r="E209" s="65">
        <v>11.3</v>
      </c>
      <c r="G209" s="65">
        <v>24.5</v>
      </c>
      <c r="H209" s="65">
        <v>1.9</v>
      </c>
      <c r="I209" s="65">
        <v>5.5</v>
      </c>
      <c r="K209" s="65">
        <v>9.1999999999999993</v>
      </c>
      <c r="L209" s="65">
        <v>3.3</v>
      </c>
      <c r="M209" s="65">
        <v>17.5</v>
      </c>
      <c r="O209" s="44">
        <v>34.311</v>
      </c>
      <c r="P209" s="44">
        <v>55</v>
      </c>
    </row>
    <row r="210" spans="1:17" ht="24" x14ac:dyDescent="0.2">
      <c r="A210" s="205" t="s">
        <v>242</v>
      </c>
      <c r="B210" s="65">
        <v>66.099999999999994</v>
      </c>
      <c r="C210" s="65">
        <v>15.8</v>
      </c>
      <c r="D210" s="65">
        <v>11.2</v>
      </c>
      <c r="E210" s="65">
        <v>6.9</v>
      </c>
      <c r="G210" s="65">
        <v>27.9</v>
      </c>
      <c r="H210" s="65">
        <v>1.2</v>
      </c>
      <c r="I210" s="65">
        <v>4.7</v>
      </c>
      <c r="K210" s="65">
        <v>7.9</v>
      </c>
      <c r="L210" s="65">
        <v>6.1</v>
      </c>
      <c r="M210" s="65">
        <v>19.8</v>
      </c>
      <c r="O210" s="44">
        <v>625.23</v>
      </c>
      <c r="P210" s="44">
        <v>1001</v>
      </c>
    </row>
    <row r="211" spans="1:17" x14ac:dyDescent="0.2">
      <c r="A211" s="205" t="s">
        <v>241</v>
      </c>
      <c r="B211" s="65">
        <v>65.5</v>
      </c>
      <c r="C211" s="65">
        <v>14.5</v>
      </c>
      <c r="D211" s="65">
        <v>12.2</v>
      </c>
      <c r="E211" s="65">
        <v>7.8</v>
      </c>
      <c r="G211" s="65">
        <v>27</v>
      </c>
      <c r="H211" s="65">
        <v>1.9</v>
      </c>
      <c r="I211" s="65">
        <v>5.6</v>
      </c>
      <c r="K211" s="65">
        <v>6.4</v>
      </c>
      <c r="L211" s="65">
        <v>5.5</v>
      </c>
      <c r="M211" s="65">
        <v>22.5</v>
      </c>
      <c r="O211" s="44">
        <v>306.20999999999998</v>
      </c>
      <c r="P211" s="44">
        <v>487</v>
      </c>
    </row>
    <row r="212" spans="1:17" x14ac:dyDescent="0.2">
      <c r="A212" s="205" t="s">
        <v>240</v>
      </c>
      <c r="B212" s="65">
        <v>69.099999999999994</v>
      </c>
      <c r="C212" s="65">
        <v>16.2</v>
      </c>
      <c r="D212" s="65">
        <v>8.6999999999999993</v>
      </c>
      <c r="E212" s="65">
        <v>6</v>
      </c>
      <c r="G212" s="65">
        <v>25.5</v>
      </c>
      <c r="H212" s="65">
        <v>0</v>
      </c>
      <c r="I212" s="65">
        <v>3.8</v>
      </c>
      <c r="K212" s="65">
        <v>6.4</v>
      </c>
      <c r="L212" s="65">
        <v>5.5</v>
      </c>
      <c r="M212" s="65">
        <v>18.2</v>
      </c>
      <c r="O212" s="44">
        <v>179.94300000000001</v>
      </c>
      <c r="P212" s="44">
        <v>284</v>
      </c>
    </row>
    <row r="213" spans="1:17" x14ac:dyDescent="0.2">
      <c r="A213" s="205" t="s">
        <v>239</v>
      </c>
      <c r="B213" s="65">
        <v>68.400000000000006</v>
      </c>
      <c r="C213" s="65">
        <v>17</v>
      </c>
      <c r="D213" s="65">
        <v>7.5</v>
      </c>
      <c r="E213" s="65">
        <v>6.8</v>
      </c>
      <c r="G213" s="65">
        <v>23.5</v>
      </c>
      <c r="H213" s="65">
        <v>1.2</v>
      </c>
      <c r="I213" s="65">
        <v>6.5</v>
      </c>
      <c r="K213" s="65">
        <v>6.6</v>
      </c>
      <c r="L213" s="65">
        <v>5</v>
      </c>
      <c r="M213" s="65">
        <v>19.399999999999999</v>
      </c>
      <c r="O213" s="44">
        <v>588.12800000000004</v>
      </c>
      <c r="P213" s="44">
        <v>941</v>
      </c>
    </row>
    <row r="214" spans="1:17" x14ac:dyDescent="0.2">
      <c r="A214" s="205" t="s">
        <v>238</v>
      </c>
      <c r="B214" s="65">
        <v>68.3</v>
      </c>
      <c r="C214" s="65">
        <v>17.3</v>
      </c>
      <c r="D214" s="65">
        <v>6.7</v>
      </c>
      <c r="E214" s="65">
        <v>7.2</v>
      </c>
      <c r="G214" s="65">
        <v>21.2</v>
      </c>
      <c r="H214" s="65">
        <v>1.5</v>
      </c>
      <c r="I214" s="65">
        <v>8.4</v>
      </c>
      <c r="K214" s="65">
        <v>5.5</v>
      </c>
      <c r="L214" s="65">
        <v>4.8</v>
      </c>
      <c r="M214" s="65">
        <v>20.6</v>
      </c>
      <c r="O214" s="44">
        <v>375.096</v>
      </c>
      <c r="P214" s="44">
        <v>605</v>
      </c>
    </row>
    <row r="215" spans="1:17" ht="24" x14ac:dyDescent="0.2">
      <c r="A215" s="205" t="s">
        <v>237</v>
      </c>
      <c r="B215" s="65">
        <v>62.3</v>
      </c>
      <c r="C215" s="65">
        <v>18.899999999999999</v>
      </c>
      <c r="D215" s="65">
        <v>9.3000000000000007</v>
      </c>
      <c r="E215" s="65">
        <v>9.3000000000000007</v>
      </c>
      <c r="G215" s="65">
        <v>22.6</v>
      </c>
      <c r="H215" s="65">
        <v>2.2000000000000002</v>
      </c>
      <c r="I215" s="65">
        <v>12.6</v>
      </c>
      <c r="K215" s="65">
        <v>5.7</v>
      </c>
      <c r="L215" s="65">
        <v>3.7</v>
      </c>
      <c r="M215" s="65">
        <v>27.7</v>
      </c>
      <c r="O215" s="44">
        <v>443.03800000000001</v>
      </c>
      <c r="P215" s="44">
        <v>696</v>
      </c>
    </row>
    <row r="216" spans="1:17" x14ac:dyDescent="0.2">
      <c r="A216" s="205" t="s">
        <v>236</v>
      </c>
      <c r="B216" s="65">
        <v>72.900000000000006</v>
      </c>
      <c r="C216" s="65">
        <v>15.4</v>
      </c>
      <c r="D216" s="65">
        <v>5.5</v>
      </c>
      <c r="E216" s="65">
        <v>6</v>
      </c>
      <c r="G216" s="65">
        <v>17.399999999999999</v>
      </c>
      <c r="H216" s="65">
        <v>1.3</v>
      </c>
      <c r="I216" s="65">
        <v>8.1</v>
      </c>
      <c r="K216" s="65">
        <v>5.4</v>
      </c>
      <c r="L216" s="65">
        <v>4.2</v>
      </c>
      <c r="M216" s="65">
        <v>17.2</v>
      </c>
      <c r="O216" s="44">
        <v>417.70699999999999</v>
      </c>
      <c r="P216" s="44">
        <v>685</v>
      </c>
    </row>
    <row r="217" spans="1:17" x14ac:dyDescent="0.2">
      <c r="A217" s="205" t="s">
        <v>235</v>
      </c>
      <c r="B217" s="65">
        <v>73</v>
      </c>
      <c r="C217" s="65">
        <v>16.399999999999999</v>
      </c>
      <c r="D217" s="65">
        <v>6.6</v>
      </c>
      <c r="E217" s="65">
        <v>3.8</v>
      </c>
      <c r="G217" s="65">
        <v>23.6</v>
      </c>
      <c r="H217" s="65">
        <v>1.1000000000000001</v>
      </c>
      <c r="I217" s="65">
        <v>2.1</v>
      </c>
      <c r="K217" s="65">
        <v>5.0999999999999996</v>
      </c>
      <c r="L217" s="65">
        <v>2.7</v>
      </c>
      <c r="M217" s="65">
        <v>18.7</v>
      </c>
      <c r="O217" s="44">
        <v>588.202</v>
      </c>
      <c r="P217" s="44">
        <v>983</v>
      </c>
    </row>
    <row r="218" spans="1:17" ht="24" x14ac:dyDescent="0.2">
      <c r="A218" s="205" t="s">
        <v>234</v>
      </c>
      <c r="B218" s="65">
        <v>73.400000000000006</v>
      </c>
      <c r="C218" s="65">
        <v>13.6</v>
      </c>
      <c r="D218" s="65">
        <v>6.8</v>
      </c>
      <c r="E218" s="65">
        <v>6.1</v>
      </c>
      <c r="G218" s="65">
        <v>20</v>
      </c>
      <c r="H218" s="65">
        <v>1.7</v>
      </c>
      <c r="I218" s="65">
        <v>4.4000000000000004</v>
      </c>
      <c r="K218" s="65">
        <v>6</v>
      </c>
      <c r="L218" s="65">
        <v>4.9000000000000004</v>
      </c>
      <c r="M218" s="65">
        <v>15.1</v>
      </c>
      <c r="O218" s="44">
        <v>255.45</v>
      </c>
      <c r="P218" s="44">
        <v>413</v>
      </c>
    </row>
    <row r="219" spans="1:17" x14ac:dyDescent="0.2">
      <c r="A219" s="205" t="s">
        <v>233</v>
      </c>
      <c r="B219" s="65">
        <v>71.5</v>
      </c>
      <c r="C219" s="65">
        <v>14.5</v>
      </c>
      <c r="D219" s="65">
        <v>8.3000000000000007</v>
      </c>
      <c r="E219" s="65">
        <v>5.8</v>
      </c>
      <c r="G219" s="65">
        <v>23.4</v>
      </c>
      <c r="H219" s="65">
        <v>0.7</v>
      </c>
      <c r="I219" s="65">
        <v>4.4000000000000004</v>
      </c>
      <c r="K219" s="65">
        <v>8.1999999999999993</v>
      </c>
      <c r="L219" s="65">
        <v>2</v>
      </c>
      <c r="M219" s="65">
        <v>18.3</v>
      </c>
      <c r="O219" s="44">
        <v>240.93600000000001</v>
      </c>
      <c r="P219" s="44">
        <v>389</v>
      </c>
    </row>
    <row r="220" spans="1:17" s="233" customFormat="1" ht="15.75" x14ac:dyDescent="0.25">
      <c r="A220" s="205" t="s">
        <v>232</v>
      </c>
      <c r="B220" s="192" t="s">
        <v>10</v>
      </c>
      <c r="C220" s="192" t="s">
        <v>10</v>
      </c>
      <c r="D220" s="192" t="s">
        <v>10</v>
      </c>
      <c r="E220" s="192" t="s">
        <v>10</v>
      </c>
      <c r="F220" s="234" t="s">
        <v>70</v>
      </c>
      <c r="G220" s="192" t="s">
        <v>10</v>
      </c>
      <c r="H220" s="192" t="s">
        <v>10</v>
      </c>
      <c r="I220" s="192" t="s">
        <v>10</v>
      </c>
      <c r="J220" s="65"/>
      <c r="K220" s="192" t="s">
        <v>10</v>
      </c>
      <c r="L220" s="192" t="s">
        <v>10</v>
      </c>
      <c r="M220" s="192" t="s">
        <v>10</v>
      </c>
      <c r="O220" s="190" t="s">
        <v>10</v>
      </c>
      <c r="P220" s="44">
        <v>6</v>
      </c>
      <c r="Q220" s="200"/>
    </row>
    <row r="221" spans="1:17" s="106" customFormat="1" x14ac:dyDescent="0.2">
      <c r="A221" s="90" t="s">
        <v>231</v>
      </c>
      <c r="B221" s="80">
        <v>69.2</v>
      </c>
      <c r="C221" s="80">
        <v>16.3</v>
      </c>
      <c r="D221" s="80">
        <v>8</v>
      </c>
      <c r="E221" s="80">
        <v>6.4</v>
      </c>
      <c r="F221" s="204"/>
      <c r="G221" s="80">
        <v>23.3</v>
      </c>
      <c r="H221" s="80">
        <v>1.3</v>
      </c>
      <c r="I221" s="80">
        <v>5.9</v>
      </c>
      <c r="J221" s="204"/>
      <c r="K221" s="80">
        <v>6.4</v>
      </c>
      <c r="L221" s="80">
        <v>4.3</v>
      </c>
      <c r="M221" s="80">
        <v>19.7</v>
      </c>
      <c r="N221" s="203"/>
      <c r="O221" s="47">
        <v>3376.6849999999999</v>
      </c>
      <c r="P221" s="47">
        <v>5453</v>
      </c>
      <c r="Q221" s="200"/>
    </row>
    <row r="223" spans="1:17" x14ac:dyDescent="0.2">
      <c r="A223" s="206" t="s">
        <v>1</v>
      </c>
    </row>
    <row r="224" spans="1:17" s="233" customFormat="1" ht="15.75" x14ac:dyDescent="0.25">
      <c r="A224" s="205" t="s">
        <v>243</v>
      </c>
      <c r="B224" s="192" t="s">
        <v>10</v>
      </c>
      <c r="C224" s="192" t="s">
        <v>10</v>
      </c>
      <c r="D224" s="192" t="s">
        <v>10</v>
      </c>
      <c r="E224" s="192" t="s">
        <v>10</v>
      </c>
      <c r="F224" s="234" t="s">
        <v>70</v>
      </c>
      <c r="G224" s="192" t="s">
        <v>10</v>
      </c>
      <c r="H224" s="192" t="s">
        <v>10</v>
      </c>
      <c r="I224" s="192" t="s">
        <v>10</v>
      </c>
      <c r="J224" s="65"/>
      <c r="K224" s="192" t="s">
        <v>10</v>
      </c>
      <c r="L224" s="192" t="s">
        <v>10</v>
      </c>
      <c r="M224" s="192" t="s">
        <v>10</v>
      </c>
      <c r="O224" s="190" t="s">
        <v>10</v>
      </c>
      <c r="P224" s="44">
        <v>40</v>
      </c>
      <c r="Q224" s="200"/>
    </row>
    <row r="225" spans="1:17" ht="24" x14ac:dyDescent="0.2">
      <c r="A225" s="205" t="s">
        <v>242</v>
      </c>
      <c r="B225" s="65">
        <v>63.1</v>
      </c>
      <c r="C225" s="65">
        <v>17</v>
      </c>
      <c r="D225" s="65">
        <v>12</v>
      </c>
      <c r="E225" s="65">
        <v>7.9</v>
      </c>
      <c r="G225" s="65">
        <v>30</v>
      </c>
      <c r="H225" s="65">
        <v>1.5</v>
      </c>
      <c r="I225" s="65">
        <v>5.4</v>
      </c>
      <c r="K225" s="65">
        <v>8.9</v>
      </c>
      <c r="L225" s="65">
        <v>6.6</v>
      </c>
      <c r="M225" s="65">
        <v>21.4</v>
      </c>
      <c r="O225" s="44">
        <v>477.197</v>
      </c>
      <c r="P225" s="44">
        <v>753</v>
      </c>
    </row>
    <row r="226" spans="1:17" x14ac:dyDescent="0.2">
      <c r="A226" s="205" t="s">
        <v>241</v>
      </c>
      <c r="B226" s="65">
        <v>62.7</v>
      </c>
      <c r="C226" s="65">
        <v>14.9</v>
      </c>
      <c r="D226" s="65">
        <v>13.1</v>
      </c>
      <c r="E226" s="65">
        <v>9.1999999999999993</v>
      </c>
      <c r="G226" s="65">
        <v>29</v>
      </c>
      <c r="H226" s="65">
        <v>2.1</v>
      </c>
      <c r="I226" s="65">
        <v>6.1</v>
      </c>
      <c r="K226" s="65">
        <v>7.5</v>
      </c>
      <c r="L226" s="65">
        <v>6.1</v>
      </c>
      <c r="M226" s="65">
        <v>23.7</v>
      </c>
      <c r="O226" s="44">
        <v>246.423</v>
      </c>
      <c r="P226" s="44">
        <v>387</v>
      </c>
    </row>
    <row r="227" spans="1:17" x14ac:dyDescent="0.2">
      <c r="A227" s="205" t="s">
        <v>240</v>
      </c>
      <c r="B227" s="65">
        <v>67.2</v>
      </c>
      <c r="C227" s="65">
        <v>16.399999999999999</v>
      </c>
      <c r="D227" s="65">
        <v>9.6999999999999993</v>
      </c>
      <c r="E227" s="65">
        <v>6.7</v>
      </c>
      <c r="G227" s="65">
        <v>26.9</v>
      </c>
      <c r="H227" s="65">
        <v>0</v>
      </c>
      <c r="I227" s="65">
        <v>4.2</v>
      </c>
      <c r="K227" s="65">
        <v>7.1</v>
      </c>
      <c r="L227" s="65">
        <v>5.8</v>
      </c>
      <c r="M227" s="65">
        <v>19.100000000000001</v>
      </c>
      <c r="O227" s="44">
        <v>162.357</v>
      </c>
      <c r="P227" s="44">
        <v>255</v>
      </c>
    </row>
    <row r="228" spans="1:17" x14ac:dyDescent="0.2">
      <c r="A228" s="205" t="s">
        <v>239</v>
      </c>
      <c r="B228" s="65">
        <v>62.7</v>
      </c>
      <c r="C228" s="65">
        <v>19.2</v>
      </c>
      <c r="D228" s="65">
        <v>8.8000000000000007</v>
      </c>
      <c r="E228" s="65">
        <v>9</v>
      </c>
      <c r="G228" s="65">
        <v>27.8</v>
      </c>
      <c r="H228" s="65">
        <v>1.5</v>
      </c>
      <c r="I228" s="65">
        <v>7.5</v>
      </c>
      <c r="K228" s="65">
        <v>7.7</v>
      </c>
      <c r="L228" s="65">
        <v>5.9</v>
      </c>
      <c r="M228" s="65">
        <v>23.3</v>
      </c>
      <c r="O228" s="44">
        <v>363.83</v>
      </c>
      <c r="P228" s="44">
        <v>567</v>
      </c>
    </row>
    <row r="229" spans="1:17" x14ac:dyDescent="0.2">
      <c r="A229" s="205" t="s">
        <v>238</v>
      </c>
      <c r="B229" s="65">
        <v>60.7</v>
      </c>
      <c r="C229" s="65">
        <v>21.1</v>
      </c>
      <c r="D229" s="65">
        <v>8.4</v>
      </c>
      <c r="E229" s="65">
        <v>9.5</v>
      </c>
      <c r="G229" s="65">
        <v>26.1</v>
      </c>
      <c r="H229" s="65">
        <v>2</v>
      </c>
      <c r="I229" s="65">
        <v>10.7</v>
      </c>
      <c r="K229" s="65">
        <v>5.8</v>
      </c>
      <c r="L229" s="65">
        <v>6.4</v>
      </c>
      <c r="M229" s="65">
        <v>26.6</v>
      </c>
      <c r="O229" s="44">
        <v>216.71899999999999</v>
      </c>
      <c r="P229" s="44">
        <v>340</v>
      </c>
    </row>
    <row r="230" spans="1:17" ht="24" x14ac:dyDescent="0.2">
      <c r="A230" s="205" t="s">
        <v>237</v>
      </c>
      <c r="B230" s="65">
        <v>60.6</v>
      </c>
      <c r="C230" s="65">
        <v>16.399999999999999</v>
      </c>
      <c r="D230" s="65">
        <v>10</v>
      </c>
      <c r="E230" s="65">
        <v>12.7</v>
      </c>
      <c r="G230" s="65">
        <v>21.3</v>
      </c>
      <c r="H230" s="65">
        <v>2.9</v>
      </c>
      <c r="I230" s="65">
        <v>14.9</v>
      </c>
      <c r="K230" s="65">
        <v>5.9</v>
      </c>
      <c r="L230" s="65">
        <v>3.9</v>
      </c>
      <c r="M230" s="65">
        <v>29.3</v>
      </c>
      <c r="O230" s="44">
        <v>264.12599999999998</v>
      </c>
      <c r="P230" s="44">
        <v>405</v>
      </c>
    </row>
    <row r="231" spans="1:17" x14ac:dyDescent="0.2">
      <c r="A231" s="205" t="s">
        <v>236</v>
      </c>
      <c r="B231" s="65">
        <v>70.3</v>
      </c>
      <c r="C231" s="65">
        <v>12.9</v>
      </c>
      <c r="D231" s="65">
        <v>5.8</v>
      </c>
      <c r="E231" s="65">
        <v>11</v>
      </c>
      <c r="G231" s="65">
        <v>17.2</v>
      </c>
      <c r="H231" s="65">
        <v>1.4</v>
      </c>
      <c r="I231" s="65">
        <v>11.1</v>
      </c>
      <c r="K231" s="65">
        <v>4.7</v>
      </c>
      <c r="L231" s="65">
        <v>3.7</v>
      </c>
      <c r="M231" s="65">
        <v>20.9</v>
      </c>
      <c r="O231" s="44">
        <v>137.63399999999999</v>
      </c>
      <c r="P231" s="44">
        <v>214</v>
      </c>
    </row>
    <row r="232" spans="1:17" x14ac:dyDescent="0.2">
      <c r="A232" s="205" t="s">
        <v>235</v>
      </c>
      <c r="B232" s="65">
        <v>72.3</v>
      </c>
      <c r="C232" s="65">
        <v>18.399999999999999</v>
      </c>
      <c r="D232" s="65">
        <v>4.9000000000000004</v>
      </c>
      <c r="E232" s="65">
        <v>4.3</v>
      </c>
      <c r="G232" s="65">
        <v>23.7</v>
      </c>
      <c r="H232" s="65">
        <v>0.7</v>
      </c>
      <c r="I232" s="65">
        <v>3.3</v>
      </c>
      <c r="K232" s="65">
        <v>8.8000000000000007</v>
      </c>
      <c r="L232" s="65">
        <v>0.7</v>
      </c>
      <c r="M232" s="65">
        <v>18.2</v>
      </c>
      <c r="O232" s="44">
        <v>84.927999999999997</v>
      </c>
      <c r="P232" s="44">
        <v>133</v>
      </c>
    </row>
    <row r="233" spans="1:17" ht="24" x14ac:dyDescent="0.2">
      <c r="A233" s="205" t="s">
        <v>234</v>
      </c>
      <c r="B233" s="65">
        <v>68.5</v>
      </c>
      <c r="C233" s="65">
        <v>14.7</v>
      </c>
      <c r="D233" s="65">
        <v>7</v>
      </c>
      <c r="E233" s="65">
        <v>9.8000000000000007</v>
      </c>
      <c r="G233" s="65">
        <v>23.2</v>
      </c>
      <c r="H233" s="65">
        <v>2.5</v>
      </c>
      <c r="I233" s="65">
        <v>5.0999999999999996</v>
      </c>
      <c r="K233" s="65">
        <v>6.7</v>
      </c>
      <c r="L233" s="65">
        <v>4.5</v>
      </c>
      <c r="M233" s="65">
        <v>19.600000000000001</v>
      </c>
      <c r="O233" s="44">
        <v>123.76900000000001</v>
      </c>
      <c r="P233" s="44">
        <v>191</v>
      </c>
    </row>
    <row r="234" spans="1:17" x14ac:dyDescent="0.2">
      <c r="A234" s="205" t="s">
        <v>233</v>
      </c>
      <c r="B234" s="65">
        <v>73.2</v>
      </c>
      <c r="C234" s="65">
        <v>11.1</v>
      </c>
      <c r="D234" s="65">
        <v>8.6</v>
      </c>
      <c r="E234" s="65">
        <v>7.1</v>
      </c>
      <c r="G234" s="65">
        <v>20.9</v>
      </c>
      <c r="H234" s="65">
        <v>1.1000000000000001</v>
      </c>
      <c r="I234" s="65">
        <v>4.8</v>
      </c>
      <c r="K234" s="65">
        <v>10.3</v>
      </c>
      <c r="L234" s="65">
        <v>2.4</v>
      </c>
      <c r="M234" s="65">
        <v>14.2</v>
      </c>
      <c r="O234" s="44">
        <v>105.349</v>
      </c>
      <c r="P234" s="44">
        <v>163</v>
      </c>
    </row>
    <row r="235" spans="1:17" s="233" customFormat="1" ht="15.75" x14ac:dyDescent="0.25">
      <c r="A235" s="205" t="s">
        <v>232</v>
      </c>
      <c r="B235" s="192" t="s">
        <v>10</v>
      </c>
      <c r="C235" s="192" t="s">
        <v>10</v>
      </c>
      <c r="D235" s="192" t="s">
        <v>10</v>
      </c>
      <c r="E235" s="192" t="s">
        <v>10</v>
      </c>
      <c r="F235" s="234" t="s">
        <v>70</v>
      </c>
      <c r="G235" s="192" t="s">
        <v>10</v>
      </c>
      <c r="H235" s="192" t="s">
        <v>10</v>
      </c>
      <c r="I235" s="192" t="s">
        <v>10</v>
      </c>
      <c r="J235" s="65"/>
      <c r="K235" s="192" t="s">
        <v>10</v>
      </c>
      <c r="L235" s="192" t="s">
        <v>10</v>
      </c>
      <c r="M235" s="192" t="s">
        <v>10</v>
      </c>
      <c r="O235" s="190" t="s">
        <v>10</v>
      </c>
      <c r="P235" s="44">
        <v>4</v>
      </c>
      <c r="Q235" s="200"/>
    </row>
    <row r="236" spans="1:17" s="106" customFormat="1" x14ac:dyDescent="0.2">
      <c r="A236" s="90" t="s">
        <v>231</v>
      </c>
      <c r="B236" s="80">
        <v>65.099999999999994</v>
      </c>
      <c r="C236" s="80">
        <v>16.600000000000001</v>
      </c>
      <c r="D236" s="80">
        <v>9.1999999999999993</v>
      </c>
      <c r="E236" s="80">
        <v>9</v>
      </c>
      <c r="F236" s="204"/>
      <c r="G236" s="80">
        <v>25.5</v>
      </c>
      <c r="H236" s="80">
        <v>1.6</v>
      </c>
      <c r="I236" s="80">
        <v>7.5</v>
      </c>
      <c r="J236" s="204"/>
      <c r="K236" s="80">
        <v>7.6</v>
      </c>
      <c r="L236" s="80">
        <v>5</v>
      </c>
      <c r="M236" s="80">
        <v>22</v>
      </c>
      <c r="N236" s="203"/>
      <c r="O236" s="47">
        <v>1747.173</v>
      </c>
      <c r="P236" s="47">
        <v>2725</v>
      </c>
      <c r="Q236" s="200"/>
    </row>
    <row r="238" spans="1:17" x14ac:dyDescent="0.2">
      <c r="A238" s="206" t="s">
        <v>2</v>
      </c>
    </row>
    <row r="239" spans="1:17" s="233" customFormat="1" ht="11.25" customHeight="1" x14ac:dyDescent="0.25">
      <c r="A239" s="205" t="s">
        <v>243</v>
      </c>
      <c r="B239" s="192" t="s">
        <v>10</v>
      </c>
      <c r="C239" s="192" t="s">
        <v>10</v>
      </c>
      <c r="D239" s="192" t="s">
        <v>10</v>
      </c>
      <c r="E239" s="192" t="s">
        <v>10</v>
      </c>
      <c r="F239" s="234" t="s">
        <v>70</v>
      </c>
      <c r="G239" s="192" t="s">
        <v>10</v>
      </c>
      <c r="H239" s="192" t="s">
        <v>10</v>
      </c>
      <c r="I239" s="192" t="s">
        <v>10</v>
      </c>
      <c r="J239" s="65"/>
      <c r="K239" s="192" t="s">
        <v>10</v>
      </c>
      <c r="L239" s="192" t="s">
        <v>10</v>
      </c>
      <c r="M239" s="192" t="s">
        <v>10</v>
      </c>
      <c r="O239" s="190" t="s">
        <v>10</v>
      </c>
      <c r="P239" s="44">
        <v>15</v>
      </c>
      <c r="Q239" s="200"/>
    </row>
    <row r="240" spans="1:17" ht="24" x14ac:dyDescent="0.2">
      <c r="A240" s="205" t="s">
        <v>242</v>
      </c>
      <c r="B240" s="65">
        <v>75.900000000000006</v>
      </c>
      <c r="C240" s="65">
        <v>11.9</v>
      </c>
      <c r="D240" s="65">
        <v>8.6</v>
      </c>
      <c r="E240" s="65">
        <v>3.6</v>
      </c>
      <c r="G240" s="65">
        <v>21.1</v>
      </c>
      <c r="H240" s="65">
        <v>0.4</v>
      </c>
      <c r="I240" s="65">
        <v>2.6</v>
      </c>
      <c r="K240" s="65">
        <v>4.9000000000000004</v>
      </c>
      <c r="L240" s="65">
        <v>4.5999999999999996</v>
      </c>
      <c r="M240" s="65">
        <v>14.6</v>
      </c>
      <c r="O240" s="44">
        <v>148.03399999999999</v>
      </c>
      <c r="P240" s="44">
        <v>248</v>
      </c>
    </row>
    <row r="241" spans="1:17" x14ac:dyDescent="0.2">
      <c r="A241" s="205" t="s">
        <v>241</v>
      </c>
      <c r="B241" s="65">
        <v>77</v>
      </c>
      <c r="C241" s="65">
        <v>12.9</v>
      </c>
      <c r="D241" s="65">
        <v>8.3000000000000007</v>
      </c>
      <c r="E241" s="65">
        <v>1.8</v>
      </c>
      <c r="G241" s="65">
        <v>18.600000000000001</v>
      </c>
      <c r="H241" s="65">
        <v>0.9</v>
      </c>
      <c r="I241" s="65">
        <v>3.4</v>
      </c>
      <c r="K241" s="65">
        <v>1.9</v>
      </c>
      <c r="L241" s="65">
        <v>3.2</v>
      </c>
      <c r="M241" s="65">
        <v>17.8</v>
      </c>
      <c r="O241" s="44">
        <v>59.786999999999999</v>
      </c>
      <c r="P241" s="44">
        <v>100</v>
      </c>
    </row>
    <row r="242" spans="1:17" s="233" customFormat="1" ht="15.75" x14ac:dyDescent="0.25">
      <c r="A242" s="205" t="s">
        <v>240</v>
      </c>
      <c r="B242" s="192" t="s">
        <v>10</v>
      </c>
      <c r="C242" s="192" t="s">
        <v>10</v>
      </c>
      <c r="D242" s="192" t="s">
        <v>10</v>
      </c>
      <c r="E242" s="192" t="s">
        <v>10</v>
      </c>
      <c r="F242" s="234" t="s">
        <v>70</v>
      </c>
      <c r="G242" s="192" t="s">
        <v>10</v>
      </c>
      <c r="H242" s="192" t="s">
        <v>10</v>
      </c>
      <c r="I242" s="192" t="s">
        <v>10</v>
      </c>
      <c r="J242" s="65"/>
      <c r="K242" s="192" t="s">
        <v>10</v>
      </c>
      <c r="L242" s="192" t="s">
        <v>10</v>
      </c>
      <c r="M242" s="192" t="s">
        <v>10</v>
      </c>
      <c r="O242" s="190" t="s">
        <v>10</v>
      </c>
      <c r="P242" s="44">
        <v>29</v>
      </c>
      <c r="Q242" s="200"/>
    </row>
    <row r="243" spans="1:17" x14ac:dyDescent="0.2">
      <c r="A243" s="205" t="s">
        <v>239</v>
      </c>
      <c r="B243" s="65">
        <v>77.5</v>
      </c>
      <c r="C243" s="65">
        <v>13.3</v>
      </c>
      <c r="D243" s="65">
        <v>5.5</v>
      </c>
      <c r="E243" s="65">
        <v>3.2</v>
      </c>
      <c r="G243" s="65">
        <v>16.399999999999999</v>
      </c>
      <c r="H243" s="65">
        <v>0.6</v>
      </c>
      <c r="I243" s="65">
        <v>4.8</v>
      </c>
      <c r="K243" s="65">
        <v>4.8</v>
      </c>
      <c r="L243" s="65">
        <v>3.6</v>
      </c>
      <c r="M243" s="65">
        <v>13</v>
      </c>
      <c r="O243" s="44">
        <v>224.298</v>
      </c>
      <c r="P243" s="44">
        <v>374</v>
      </c>
    </row>
    <row r="244" spans="1:17" x14ac:dyDescent="0.2">
      <c r="A244" s="205" t="s">
        <v>238</v>
      </c>
      <c r="B244" s="65">
        <v>78.8</v>
      </c>
      <c r="C244" s="65">
        <v>12.1</v>
      </c>
      <c r="D244" s="65">
        <v>4.3</v>
      </c>
      <c r="E244" s="65">
        <v>4.0999999999999996</v>
      </c>
      <c r="G244" s="65">
        <v>14.5</v>
      </c>
      <c r="H244" s="65">
        <v>0.8</v>
      </c>
      <c r="I244" s="65">
        <v>5.2</v>
      </c>
      <c r="K244" s="65">
        <v>5.0999999999999996</v>
      </c>
      <c r="L244" s="65">
        <v>2.7</v>
      </c>
      <c r="M244" s="65">
        <v>12.4</v>
      </c>
      <c r="O244" s="44">
        <v>158.37799999999999</v>
      </c>
      <c r="P244" s="44">
        <v>265</v>
      </c>
    </row>
    <row r="245" spans="1:17" ht="24" x14ac:dyDescent="0.2">
      <c r="A245" s="205" t="s">
        <v>237</v>
      </c>
      <c r="B245" s="65">
        <v>64.8</v>
      </c>
      <c r="C245" s="65">
        <v>22.7</v>
      </c>
      <c r="D245" s="65">
        <v>8.3000000000000007</v>
      </c>
      <c r="E245" s="65">
        <v>4.2</v>
      </c>
      <c r="G245" s="65">
        <v>24.5</v>
      </c>
      <c r="H245" s="65">
        <v>1</v>
      </c>
      <c r="I245" s="65">
        <v>9.3000000000000007</v>
      </c>
      <c r="K245" s="65">
        <v>5.4</v>
      </c>
      <c r="L245" s="65">
        <v>3.4</v>
      </c>
      <c r="M245" s="65">
        <v>25.4</v>
      </c>
      <c r="O245" s="44">
        <v>178.91200000000001</v>
      </c>
      <c r="P245" s="44">
        <v>291</v>
      </c>
    </row>
    <row r="246" spans="1:17" x14ac:dyDescent="0.2">
      <c r="A246" s="205" t="s">
        <v>236</v>
      </c>
      <c r="B246" s="65">
        <v>74.099999999999994</v>
      </c>
      <c r="C246" s="65">
        <v>16.7</v>
      </c>
      <c r="D246" s="65">
        <v>5.3</v>
      </c>
      <c r="E246" s="65">
        <v>3.5</v>
      </c>
      <c r="G246" s="65">
        <v>17.5</v>
      </c>
      <c r="H246" s="65">
        <v>1.3</v>
      </c>
      <c r="I246" s="65">
        <v>6.7</v>
      </c>
      <c r="K246" s="65">
        <v>5.7</v>
      </c>
      <c r="L246" s="65">
        <v>4.4000000000000004</v>
      </c>
      <c r="M246" s="65">
        <v>15.3</v>
      </c>
      <c r="O246" s="44">
        <v>280.07299999999998</v>
      </c>
      <c r="P246" s="44">
        <v>471</v>
      </c>
    </row>
    <row r="247" spans="1:17" x14ac:dyDescent="0.2">
      <c r="A247" s="205" t="s">
        <v>235</v>
      </c>
      <c r="B247" s="65">
        <v>73.099999999999994</v>
      </c>
      <c r="C247" s="65">
        <v>16.100000000000001</v>
      </c>
      <c r="D247" s="65">
        <v>6.9</v>
      </c>
      <c r="E247" s="65">
        <v>3.8</v>
      </c>
      <c r="G247" s="65">
        <v>23.6</v>
      </c>
      <c r="H247" s="65">
        <v>1.2</v>
      </c>
      <c r="I247" s="65">
        <v>1.9</v>
      </c>
      <c r="K247" s="65">
        <v>4.5</v>
      </c>
      <c r="L247" s="65">
        <v>3.1</v>
      </c>
      <c r="M247" s="65">
        <v>18.8</v>
      </c>
      <c r="O247" s="44">
        <v>503.274</v>
      </c>
      <c r="P247" s="44">
        <v>850</v>
      </c>
    </row>
    <row r="248" spans="1:17" ht="24" x14ac:dyDescent="0.2">
      <c r="A248" s="205" t="s">
        <v>234</v>
      </c>
      <c r="B248" s="65">
        <v>78</v>
      </c>
      <c r="C248" s="65">
        <v>12.6</v>
      </c>
      <c r="D248" s="65">
        <v>6.7</v>
      </c>
      <c r="E248" s="65">
        <v>2.7</v>
      </c>
      <c r="G248" s="65">
        <v>16.899999999999999</v>
      </c>
      <c r="H248" s="65">
        <v>1</v>
      </c>
      <c r="I248" s="65">
        <v>3.7</v>
      </c>
      <c r="K248" s="65">
        <v>5.4</v>
      </c>
      <c r="L248" s="65">
        <v>5.3</v>
      </c>
      <c r="M248" s="65">
        <v>10.9</v>
      </c>
      <c r="O248" s="44">
        <v>131.68100000000001</v>
      </c>
      <c r="P248" s="44">
        <v>222</v>
      </c>
    </row>
    <row r="249" spans="1:17" x14ac:dyDescent="0.2">
      <c r="A249" s="205" t="s">
        <v>233</v>
      </c>
      <c r="B249" s="65">
        <v>70.2</v>
      </c>
      <c r="C249" s="65">
        <v>17.100000000000001</v>
      </c>
      <c r="D249" s="65">
        <v>8</v>
      </c>
      <c r="E249" s="65">
        <v>4.7</v>
      </c>
      <c r="G249" s="65">
        <v>25.4</v>
      </c>
      <c r="H249" s="65">
        <v>0.4</v>
      </c>
      <c r="I249" s="65">
        <v>4</v>
      </c>
      <c r="K249" s="65">
        <v>6.5</v>
      </c>
      <c r="L249" s="65">
        <v>1.7</v>
      </c>
      <c r="M249" s="65">
        <v>21.5</v>
      </c>
      <c r="O249" s="44">
        <v>135.58699999999999</v>
      </c>
      <c r="P249" s="44">
        <v>226</v>
      </c>
    </row>
    <row r="250" spans="1:17" s="233" customFormat="1" ht="15.75" x14ac:dyDescent="0.25">
      <c r="A250" s="205" t="s">
        <v>232</v>
      </c>
      <c r="B250" s="192" t="s">
        <v>10</v>
      </c>
      <c r="C250" s="192" t="s">
        <v>10</v>
      </c>
      <c r="D250" s="192" t="s">
        <v>10</v>
      </c>
      <c r="E250" s="192" t="s">
        <v>10</v>
      </c>
      <c r="F250" s="234" t="s">
        <v>70</v>
      </c>
      <c r="G250" s="192" t="s">
        <v>10</v>
      </c>
      <c r="H250" s="192" t="s">
        <v>10</v>
      </c>
      <c r="I250" s="192" t="s">
        <v>10</v>
      </c>
      <c r="J250" s="65"/>
      <c r="K250" s="192" t="s">
        <v>10</v>
      </c>
      <c r="L250" s="192" t="s">
        <v>10</v>
      </c>
      <c r="M250" s="192" t="s">
        <v>10</v>
      </c>
      <c r="O250" s="190" t="s">
        <v>10</v>
      </c>
      <c r="P250" s="44">
        <v>2</v>
      </c>
      <c r="Q250" s="200"/>
    </row>
    <row r="251" spans="1:17" s="106" customFormat="1" x14ac:dyDescent="0.2">
      <c r="A251" s="90" t="s">
        <v>231</v>
      </c>
      <c r="B251" s="80">
        <v>73.599999999999994</v>
      </c>
      <c r="C251" s="80">
        <v>15.9</v>
      </c>
      <c r="D251" s="80">
        <v>6.7</v>
      </c>
      <c r="E251" s="80">
        <v>3.6</v>
      </c>
      <c r="F251" s="204"/>
      <c r="G251" s="80">
        <v>20.9</v>
      </c>
      <c r="H251" s="80">
        <v>0.9</v>
      </c>
      <c r="I251" s="80">
        <v>4.3</v>
      </c>
      <c r="J251" s="204"/>
      <c r="K251" s="80">
        <v>5.0999999999999996</v>
      </c>
      <c r="L251" s="80">
        <v>3.6</v>
      </c>
      <c r="M251" s="80">
        <v>17.2</v>
      </c>
      <c r="N251" s="203"/>
      <c r="O251" s="47">
        <v>1629.502</v>
      </c>
      <c r="P251" s="47">
        <v>2728</v>
      </c>
      <c r="Q251" s="200"/>
    </row>
    <row r="252" spans="1:17" s="106" customFormat="1" x14ac:dyDescent="0.2">
      <c r="A252" s="90"/>
      <c r="B252" s="80"/>
      <c r="C252" s="80"/>
      <c r="D252" s="80"/>
      <c r="E252" s="80"/>
      <c r="F252" s="204"/>
      <c r="G252" s="80"/>
      <c r="H252" s="80"/>
      <c r="I252" s="80"/>
      <c r="J252" s="204"/>
      <c r="K252" s="80"/>
      <c r="L252" s="80"/>
      <c r="M252" s="80"/>
      <c r="N252" s="203"/>
      <c r="O252" s="47"/>
      <c r="P252" s="47"/>
      <c r="Q252" s="200"/>
    </row>
    <row r="253" spans="1:17" ht="15" x14ac:dyDescent="0.25">
      <c r="A253" s="207" t="s">
        <v>249</v>
      </c>
    </row>
    <row r="254" spans="1:17" x14ac:dyDescent="0.2">
      <c r="A254" s="206" t="s">
        <v>57</v>
      </c>
    </row>
    <row r="255" spans="1:17" s="233" customFormat="1" ht="15.75" x14ac:dyDescent="0.25">
      <c r="A255" s="205" t="s">
        <v>243</v>
      </c>
      <c r="B255" s="192" t="s">
        <v>10</v>
      </c>
      <c r="C255" s="192" t="s">
        <v>10</v>
      </c>
      <c r="D255" s="192" t="s">
        <v>10</v>
      </c>
      <c r="E255" s="192" t="s">
        <v>10</v>
      </c>
      <c r="F255" s="234" t="s">
        <v>70</v>
      </c>
      <c r="G255" s="192" t="s">
        <v>10</v>
      </c>
      <c r="H255" s="192" t="s">
        <v>10</v>
      </c>
      <c r="I255" s="192" t="s">
        <v>10</v>
      </c>
      <c r="J255" s="65"/>
      <c r="K255" s="192" t="s">
        <v>10</v>
      </c>
      <c r="L255" s="192" t="s">
        <v>10</v>
      </c>
      <c r="M255" s="192" t="s">
        <v>10</v>
      </c>
      <c r="O255" s="190" t="s">
        <v>10</v>
      </c>
      <c r="P255" s="44">
        <v>43</v>
      </c>
      <c r="Q255" s="200"/>
    </row>
    <row r="256" spans="1:17" ht="24" x14ac:dyDescent="0.2">
      <c r="A256" s="205" t="s">
        <v>242</v>
      </c>
      <c r="B256" s="65">
        <v>73.900000000000006</v>
      </c>
      <c r="C256" s="65">
        <v>12.6</v>
      </c>
      <c r="D256" s="65">
        <v>8.6</v>
      </c>
      <c r="E256" s="65">
        <v>4.9000000000000004</v>
      </c>
      <c r="G256" s="65">
        <v>24.9</v>
      </c>
      <c r="H256" s="65">
        <v>0.8</v>
      </c>
      <c r="I256" s="65">
        <v>0.4</v>
      </c>
      <c r="K256" s="65">
        <v>8</v>
      </c>
      <c r="L256" s="65">
        <v>4.5</v>
      </c>
      <c r="M256" s="65">
        <v>13.5</v>
      </c>
      <c r="O256" s="44">
        <v>357.18599999999998</v>
      </c>
      <c r="P256" s="44">
        <v>572</v>
      </c>
    </row>
    <row r="257" spans="1:17" x14ac:dyDescent="0.2">
      <c r="A257" s="205" t="s">
        <v>241</v>
      </c>
      <c r="B257" s="65">
        <v>71.8</v>
      </c>
      <c r="C257" s="65">
        <v>11.1</v>
      </c>
      <c r="D257" s="65">
        <v>10.9</v>
      </c>
      <c r="E257" s="65">
        <v>6.2</v>
      </c>
      <c r="G257" s="65">
        <v>26.2</v>
      </c>
      <c r="H257" s="65">
        <v>1.3</v>
      </c>
      <c r="I257" s="65">
        <v>0.8</v>
      </c>
      <c r="K257" s="65">
        <v>6.6</v>
      </c>
      <c r="L257" s="65">
        <v>4.7</v>
      </c>
      <c r="M257" s="65">
        <v>17</v>
      </c>
      <c r="O257" s="44">
        <v>175.024</v>
      </c>
      <c r="P257" s="44">
        <v>277</v>
      </c>
    </row>
    <row r="258" spans="1:17" x14ac:dyDescent="0.2">
      <c r="A258" s="205" t="s">
        <v>240</v>
      </c>
      <c r="B258" s="65">
        <v>74.099999999999994</v>
      </c>
      <c r="C258" s="65">
        <v>14.4</v>
      </c>
      <c r="D258" s="65">
        <v>8</v>
      </c>
      <c r="E258" s="65">
        <v>3.5</v>
      </c>
      <c r="G258" s="65">
        <v>24.4</v>
      </c>
      <c r="H258" s="65">
        <v>0</v>
      </c>
      <c r="I258" s="65">
        <v>0.5</v>
      </c>
      <c r="K258" s="65">
        <v>5.8</v>
      </c>
      <c r="L258" s="65">
        <v>6.8</v>
      </c>
      <c r="M258" s="65">
        <v>13</v>
      </c>
      <c r="O258" s="44">
        <v>138.53700000000001</v>
      </c>
      <c r="P258" s="44">
        <v>218</v>
      </c>
    </row>
    <row r="259" spans="1:17" x14ac:dyDescent="0.2">
      <c r="A259" s="205" t="s">
        <v>239</v>
      </c>
      <c r="B259" s="65">
        <v>74.2</v>
      </c>
      <c r="C259" s="65">
        <v>14.4</v>
      </c>
      <c r="D259" s="65">
        <v>5.8</v>
      </c>
      <c r="E259" s="65">
        <v>5</v>
      </c>
      <c r="G259" s="65">
        <v>23.8</v>
      </c>
      <c r="H259" s="65">
        <v>0.4</v>
      </c>
      <c r="I259" s="65">
        <v>0.7</v>
      </c>
      <c r="K259" s="65">
        <v>7.4</v>
      </c>
      <c r="L259" s="65">
        <v>4.4000000000000004</v>
      </c>
      <c r="M259" s="65">
        <v>13.2</v>
      </c>
      <c r="O259" s="44">
        <v>310.56799999999998</v>
      </c>
      <c r="P259" s="44">
        <v>500</v>
      </c>
    </row>
    <row r="260" spans="1:17" x14ac:dyDescent="0.2">
      <c r="A260" s="205" t="s">
        <v>238</v>
      </c>
      <c r="B260" s="65">
        <v>77.3</v>
      </c>
      <c r="C260" s="65">
        <v>12.5</v>
      </c>
      <c r="D260" s="65">
        <v>5</v>
      </c>
      <c r="E260" s="65">
        <v>4.2</v>
      </c>
      <c r="G260" s="65">
        <v>20.3</v>
      </c>
      <c r="H260" s="65">
        <v>0</v>
      </c>
      <c r="I260" s="65">
        <v>1.2</v>
      </c>
      <c r="K260" s="65">
        <v>5.6</v>
      </c>
      <c r="L260" s="65">
        <v>4.5</v>
      </c>
      <c r="M260" s="65">
        <v>11.4</v>
      </c>
      <c r="O260" s="44">
        <v>190.31100000000001</v>
      </c>
      <c r="P260" s="44">
        <v>311</v>
      </c>
    </row>
    <row r="261" spans="1:17" ht="24" x14ac:dyDescent="0.2">
      <c r="A261" s="205" t="s">
        <v>237</v>
      </c>
      <c r="B261" s="65">
        <v>80</v>
      </c>
      <c r="C261" s="65">
        <v>16.3</v>
      </c>
      <c r="D261" s="65">
        <v>2.2000000000000002</v>
      </c>
      <c r="E261" s="65">
        <v>1.5</v>
      </c>
      <c r="G261" s="65">
        <v>18.600000000000001</v>
      </c>
      <c r="H261" s="65">
        <v>0</v>
      </c>
      <c r="I261" s="65">
        <v>1.5</v>
      </c>
      <c r="K261" s="65">
        <v>4.3</v>
      </c>
      <c r="L261" s="65">
        <v>3.8</v>
      </c>
      <c r="M261" s="65">
        <v>11.9</v>
      </c>
      <c r="O261" s="44">
        <v>82.462000000000003</v>
      </c>
      <c r="P261" s="44">
        <v>132</v>
      </c>
    </row>
    <row r="262" spans="1:17" x14ac:dyDescent="0.2">
      <c r="A262" s="205" t="s">
        <v>236</v>
      </c>
      <c r="B262" s="65">
        <v>79.7</v>
      </c>
      <c r="C262" s="65">
        <v>13.5</v>
      </c>
      <c r="D262" s="65">
        <v>4</v>
      </c>
      <c r="E262" s="65">
        <v>2</v>
      </c>
      <c r="G262" s="65">
        <v>18.3</v>
      </c>
      <c r="H262" s="65">
        <v>1.1000000000000001</v>
      </c>
      <c r="I262" s="65">
        <v>0</v>
      </c>
      <c r="K262" s="65">
        <v>8.4</v>
      </c>
      <c r="L262" s="65">
        <v>3</v>
      </c>
      <c r="M262" s="65">
        <v>7.9</v>
      </c>
      <c r="O262" s="44">
        <v>61.091999999999999</v>
      </c>
      <c r="P262" s="44">
        <v>103</v>
      </c>
    </row>
    <row r="263" spans="1:17" x14ac:dyDescent="0.2">
      <c r="A263" s="205" t="s">
        <v>235</v>
      </c>
      <c r="B263" s="65">
        <v>80.8</v>
      </c>
      <c r="C263" s="65">
        <v>9.8000000000000007</v>
      </c>
      <c r="D263" s="65">
        <v>6.2</v>
      </c>
      <c r="E263" s="65">
        <v>3</v>
      </c>
      <c r="G263" s="65">
        <v>17.600000000000001</v>
      </c>
      <c r="H263" s="65">
        <v>0.6</v>
      </c>
      <c r="I263" s="65">
        <v>1</v>
      </c>
      <c r="K263" s="65">
        <v>4.8</v>
      </c>
      <c r="L263" s="65">
        <v>2.2999999999999998</v>
      </c>
      <c r="M263" s="65">
        <v>12.1</v>
      </c>
      <c r="O263" s="44">
        <v>314.99200000000002</v>
      </c>
      <c r="P263" s="44">
        <v>527</v>
      </c>
    </row>
    <row r="264" spans="1:17" ht="24" x14ac:dyDescent="0.2">
      <c r="A264" s="205" t="s">
        <v>234</v>
      </c>
      <c r="B264" s="65">
        <v>80.7</v>
      </c>
      <c r="C264" s="65">
        <v>12.6</v>
      </c>
      <c r="D264" s="65">
        <v>3.9</v>
      </c>
      <c r="E264" s="65">
        <v>2.9</v>
      </c>
      <c r="G264" s="65">
        <v>17.100000000000001</v>
      </c>
      <c r="H264" s="65">
        <v>0.5</v>
      </c>
      <c r="I264" s="65">
        <v>1.7</v>
      </c>
      <c r="K264" s="65">
        <v>6.2</v>
      </c>
      <c r="L264" s="65">
        <v>4.5999999999999996</v>
      </c>
      <c r="M264" s="65">
        <v>8.6</v>
      </c>
      <c r="O264" s="44">
        <v>112.60599999999999</v>
      </c>
      <c r="P264" s="44">
        <v>182</v>
      </c>
    </row>
    <row r="265" spans="1:17" s="233" customFormat="1" ht="15.75" x14ac:dyDescent="0.25">
      <c r="A265" s="205" t="s">
        <v>233</v>
      </c>
      <c r="B265" s="192" t="s">
        <v>10</v>
      </c>
      <c r="C265" s="192" t="s">
        <v>10</v>
      </c>
      <c r="D265" s="192" t="s">
        <v>10</v>
      </c>
      <c r="E265" s="192" t="s">
        <v>10</v>
      </c>
      <c r="F265" s="234" t="s">
        <v>70</v>
      </c>
      <c r="G265" s="192" t="s">
        <v>10</v>
      </c>
      <c r="H265" s="192" t="s">
        <v>10</v>
      </c>
      <c r="I265" s="192" t="s">
        <v>10</v>
      </c>
      <c r="J265" s="65"/>
      <c r="K265" s="192" t="s">
        <v>10</v>
      </c>
      <c r="L265" s="192" t="s">
        <v>10</v>
      </c>
      <c r="M265" s="192" t="s">
        <v>10</v>
      </c>
      <c r="O265" s="190" t="s">
        <v>10</v>
      </c>
      <c r="P265" s="44">
        <v>44</v>
      </c>
      <c r="Q265" s="200"/>
    </row>
    <row r="266" spans="1:17" s="233" customFormat="1" ht="15.75" x14ac:dyDescent="0.25">
      <c r="A266" s="205" t="s">
        <v>232</v>
      </c>
      <c r="B266" s="192" t="s">
        <v>10</v>
      </c>
      <c r="C266" s="192" t="s">
        <v>10</v>
      </c>
      <c r="D266" s="192" t="s">
        <v>10</v>
      </c>
      <c r="E266" s="192" t="s">
        <v>10</v>
      </c>
      <c r="F266" s="234" t="s">
        <v>70</v>
      </c>
      <c r="G266" s="192" t="s">
        <v>10</v>
      </c>
      <c r="H266" s="192" t="s">
        <v>10</v>
      </c>
      <c r="I266" s="192" t="s">
        <v>10</v>
      </c>
      <c r="J266" s="65"/>
      <c r="K266" s="192" t="s">
        <v>10</v>
      </c>
      <c r="L266" s="192" t="s">
        <v>10</v>
      </c>
      <c r="M266" s="192" t="s">
        <v>10</v>
      </c>
      <c r="O266" s="190" t="s">
        <v>10</v>
      </c>
      <c r="P266" s="44">
        <v>2</v>
      </c>
      <c r="Q266" s="200"/>
    </row>
    <row r="267" spans="1:17" s="106" customFormat="1" x14ac:dyDescent="0.2">
      <c r="A267" s="90" t="s">
        <v>231</v>
      </c>
      <c r="B267" s="80">
        <v>76.900000000000006</v>
      </c>
      <c r="C267" s="80">
        <v>12.7</v>
      </c>
      <c r="D267" s="80">
        <v>6.2</v>
      </c>
      <c r="E267" s="80">
        <v>4</v>
      </c>
      <c r="F267" s="204"/>
      <c r="G267" s="80">
        <v>21.5</v>
      </c>
      <c r="H267" s="80">
        <v>0.6</v>
      </c>
      <c r="I267" s="80">
        <v>0.7</v>
      </c>
      <c r="J267" s="204"/>
      <c r="K267" s="80">
        <v>6.4</v>
      </c>
      <c r="L267" s="80">
        <v>4.0999999999999996</v>
      </c>
      <c r="M267" s="80">
        <v>12.3</v>
      </c>
      <c r="N267" s="203"/>
      <c r="O267" s="47">
        <v>1432.42</v>
      </c>
      <c r="P267" s="47">
        <v>2323</v>
      </c>
      <c r="Q267" s="200"/>
    </row>
    <row r="269" spans="1:17" x14ac:dyDescent="0.2">
      <c r="A269" s="206" t="s">
        <v>248</v>
      </c>
    </row>
    <row r="270" spans="1:17" s="233" customFormat="1" ht="15.75" x14ac:dyDescent="0.25">
      <c r="A270" s="205" t="s">
        <v>243</v>
      </c>
      <c r="B270" s="192" t="s">
        <v>10</v>
      </c>
      <c r="C270" s="192" t="s">
        <v>10</v>
      </c>
      <c r="D270" s="192" t="s">
        <v>10</v>
      </c>
      <c r="E270" s="192" t="s">
        <v>10</v>
      </c>
      <c r="F270" s="234" t="s">
        <v>70</v>
      </c>
      <c r="G270" s="192" t="s">
        <v>10</v>
      </c>
      <c r="H270" s="192" t="s">
        <v>10</v>
      </c>
      <c r="I270" s="192" t="s">
        <v>10</v>
      </c>
      <c r="J270" s="65"/>
      <c r="K270" s="192" t="s">
        <v>10</v>
      </c>
      <c r="L270" s="192" t="s">
        <v>10</v>
      </c>
      <c r="M270" s="192" t="s">
        <v>10</v>
      </c>
      <c r="O270" s="190" t="s">
        <v>10</v>
      </c>
      <c r="P270" s="44">
        <v>31</v>
      </c>
      <c r="Q270" s="200"/>
    </row>
    <row r="271" spans="1:17" ht="24" x14ac:dyDescent="0.2">
      <c r="A271" s="205" t="s">
        <v>242</v>
      </c>
      <c r="B271" s="65">
        <v>71.2</v>
      </c>
      <c r="C271" s="65">
        <v>13.9</v>
      </c>
      <c r="D271" s="65">
        <v>9.4</v>
      </c>
      <c r="E271" s="65">
        <v>5.5</v>
      </c>
      <c r="G271" s="65">
        <v>27.5</v>
      </c>
      <c r="H271" s="65">
        <v>0.8</v>
      </c>
      <c r="I271" s="65">
        <v>0.5</v>
      </c>
      <c r="K271" s="65">
        <v>9.1</v>
      </c>
      <c r="L271" s="65">
        <v>5.2</v>
      </c>
      <c r="M271" s="65">
        <v>14.5</v>
      </c>
      <c r="O271" s="44">
        <v>286.822</v>
      </c>
      <c r="P271" s="44">
        <v>453</v>
      </c>
    </row>
    <row r="272" spans="1:17" x14ac:dyDescent="0.2">
      <c r="A272" s="205" t="s">
        <v>241</v>
      </c>
      <c r="B272" s="65">
        <v>70.2</v>
      </c>
      <c r="C272" s="65">
        <v>11.3</v>
      </c>
      <c r="D272" s="65">
        <v>11.5</v>
      </c>
      <c r="E272" s="65">
        <v>7</v>
      </c>
      <c r="G272" s="65">
        <v>27.8</v>
      </c>
      <c r="H272" s="65">
        <v>1.1000000000000001</v>
      </c>
      <c r="I272" s="65">
        <v>0.9</v>
      </c>
      <c r="K272" s="65">
        <v>7.1</v>
      </c>
      <c r="L272" s="65">
        <v>5.2</v>
      </c>
      <c r="M272" s="65">
        <v>17.5</v>
      </c>
      <c r="O272" s="44">
        <v>146.499</v>
      </c>
      <c r="P272" s="44">
        <v>229</v>
      </c>
    </row>
    <row r="273" spans="1:17" x14ac:dyDescent="0.2">
      <c r="A273" s="205" t="s">
        <v>240</v>
      </c>
      <c r="B273" s="65">
        <v>73.5</v>
      </c>
      <c r="C273" s="65">
        <v>14.5</v>
      </c>
      <c r="D273" s="65">
        <v>8.4</v>
      </c>
      <c r="E273" s="65">
        <v>3.6</v>
      </c>
      <c r="G273" s="65">
        <v>25</v>
      </c>
      <c r="H273" s="65">
        <v>0</v>
      </c>
      <c r="I273" s="65">
        <v>0.5</v>
      </c>
      <c r="K273" s="65">
        <v>6</v>
      </c>
      <c r="L273" s="65">
        <v>7.1</v>
      </c>
      <c r="M273" s="65">
        <v>13.1</v>
      </c>
      <c r="O273" s="44">
        <v>133.107</v>
      </c>
      <c r="P273" s="44">
        <v>209</v>
      </c>
    </row>
    <row r="274" spans="1:17" x14ac:dyDescent="0.2">
      <c r="A274" s="205" t="s">
        <v>239</v>
      </c>
      <c r="B274" s="65">
        <v>68.099999999999994</v>
      </c>
      <c r="C274" s="65">
        <v>17.600000000000001</v>
      </c>
      <c r="D274" s="65">
        <v>7.1</v>
      </c>
      <c r="E274" s="65">
        <v>6.7</v>
      </c>
      <c r="G274" s="65">
        <v>30</v>
      </c>
      <c r="H274" s="65">
        <v>0.7</v>
      </c>
      <c r="I274" s="65">
        <v>0.6</v>
      </c>
      <c r="K274" s="65">
        <v>9.3000000000000007</v>
      </c>
      <c r="L274" s="65">
        <v>5.3</v>
      </c>
      <c r="M274" s="65">
        <v>16.600000000000001</v>
      </c>
      <c r="O274" s="44">
        <v>197.52600000000001</v>
      </c>
      <c r="P274" s="44">
        <v>310</v>
      </c>
    </row>
    <row r="275" spans="1:17" x14ac:dyDescent="0.2">
      <c r="A275" s="205" t="s">
        <v>238</v>
      </c>
      <c r="B275" s="65">
        <v>69.7</v>
      </c>
      <c r="C275" s="65">
        <v>17.399999999999999</v>
      </c>
      <c r="D275" s="65">
        <v>6.6</v>
      </c>
      <c r="E275" s="65">
        <v>5.7</v>
      </c>
      <c r="G275" s="65">
        <v>27.9</v>
      </c>
      <c r="H275" s="65">
        <v>0</v>
      </c>
      <c r="I275" s="65">
        <v>1.2</v>
      </c>
      <c r="K275" s="65">
        <v>7.8</v>
      </c>
      <c r="L275" s="65">
        <v>6.1</v>
      </c>
      <c r="M275" s="65">
        <v>15.2</v>
      </c>
      <c r="O275" s="44">
        <v>100.5</v>
      </c>
      <c r="P275" s="44">
        <v>160</v>
      </c>
    </row>
    <row r="276" spans="1:17" ht="24" x14ac:dyDescent="0.2">
      <c r="A276" s="205" t="s">
        <v>237</v>
      </c>
      <c r="B276" s="65">
        <v>76</v>
      </c>
      <c r="C276" s="65">
        <v>19.5</v>
      </c>
      <c r="D276" s="65">
        <v>3.4</v>
      </c>
      <c r="E276" s="65">
        <v>1.1000000000000001</v>
      </c>
      <c r="G276" s="65">
        <v>22.9</v>
      </c>
      <c r="H276" s="65">
        <v>0</v>
      </c>
      <c r="I276" s="65">
        <v>1.1000000000000001</v>
      </c>
      <c r="K276" s="65">
        <v>5.5</v>
      </c>
      <c r="L276" s="65">
        <v>4.7</v>
      </c>
      <c r="M276" s="65">
        <v>13.9</v>
      </c>
      <c r="O276" s="44">
        <v>53.26</v>
      </c>
      <c r="P276" s="44">
        <v>84</v>
      </c>
    </row>
    <row r="277" spans="1:17" s="233" customFormat="1" ht="15.75" x14ac:dyDescent="0.25">
      <c r="A277" s="205" t="s">
        <v>236</v>
      </c>
      <c r="B277" s="192" t="s">
        <v>10</v>
      </c>
      <c r="C277" s="192" t="s">
        <v>10</v>
      </c>
      <c r="D277" s="192" t="s">
        <v>10</v>
      </c>
      <c r="E277" s="192" t="s">
        <v>10</v>
      </c>
      <c r="F277" s="234" t="s">
        <v>70</v>
      </c>
      <c r="G277" s="192" t="s">
        <v>10</v>
      </c>
      <c r="H277" s="192" t="s">
        <v>10</v>
      </c>
      <c r="I277" s="192" t="s">
        <v>10</v>
      </c>
      <c r="J277" s="65"/>
      <c r="K277" s="192" t="s">
        <v>10</v>
      </c>
      <c r="L277" s="192" t="s">
        <v>10</v>
      </c>
      <c r="M277" s="192" t="s">
        <v>10</v>
      </c>
      <c r="O277" s="190" t="s">
        <v>10</v>
      </c>
      <c r="P277" s="44">
        <v>12</v>
      </c>
      <c r="Q277" s="200"/>
    </row>
    <row r="278" spans="1:17" x14ac:dyDescent="0.2">
      <c r="A278" s="205" t="s">
        <v>235</v>
      </c>
      <c r="B278" s="65">
        <v>81.400000000000006</v>
      </c>
      <c r="C278" s="65">
        <v>8.6999999999999993</v>
      </c>
      <c r="D278" s="65">
        <v>7</v>
      </c>
      <c r="E278" s="65">
        <v>2.8</v>
      </c>
      <c r="G278" s="65">
        <v>18.600000000000001</v>
      </c>
      <c r="H278" s="65">
        <v>0</v>
      </c>
      <c r="I278" s="65">
        <v>0</v>
      </c>
      <c r="K278" s="65">
        <v>7.3</v>
      </c>
      <c r="L278" s="65">
        <v>0</v>
      </c>
      <c r="M278" s="65">
        <v>11.3</v>
      </c>
      <c r="O278" s="44">
        <v>40.356999999999999</v>
      </c>
      <c r="P278" s="44">
        <v>63</v>
      </c>
    </row>
    <row r="279" spans="1:17" ht="24" x14ac:dyDescent="0.2">
      <c r="A279" s="205" t="s">
        <v>234</v>
      </c>
      <c r="B279" s="65">
        <v>74.5</v>
      </c>
      <c r="C279" s="65">
        <v>17.100000000000001</v>
      </c>
      <c r="D279" s="65">
        <v>4.5999999999999996</v>
      </c>
      <c r="E279" s="65">
        <v>3.8</v>
      </c>
      <c r="G279" s="65">
        <v>23</v>
      </c>
      <c r="H279" s="65">
        <v>1.1000000000000001</v>
      </c>
      <c r="I279" s="65">
        <v>1.4</v>
      </c>
      <c r="K279" s="65">
        <v>7.3</v>
      </c>
      <c r="L279" s="65">
        <v>6.2</v>
      </c>
      <c r="M279" s="65">
        <v>12</v>
      </c>
      <c r="O279" s="44">
        <v>54.991999999999997</v>
      </c>
      <c r="P279" s="44">
        <v>85</v>
      </c>
    </row>
    <row r="280" spans="1:17" s="233" customFormat="1" ht="15.75" x14ac:dyDescent="0.25">
      <c r="A280" s="205" t="s">
        <v>233</v>
      </c>
      <c r="B280" s="192" t="s">
        <v>10</v>
      </c>
      <c r="C280" s="192" t="s">
        <v>10</v>
      </c>
      <c r="D280" s="192" t="s">
        <v>10</v>
      </c>
      <c r="E280" s="192" t="s">
        <v>10</v>
      </c>
      <c r="F280" s="234" t="s">
        <v>70</v>
      </c>
      <c r="G280" s="192" t="s">
        <v>10</v>
      </c>
      <c r="H280" s="192" t="s">
        <v>10</v>
      </c>
      <c r="I280" s="192" t="s">
        <v>10</v>
      </c>
      <c r="J280" s="65"/>
      <c r="K280" s="192" t="s">
        <v>10</v>
      </c>
      <c r="L280" s="192" t="s">
        <v>10</v>
      </c>
      <c r="M280" s="192" t="s">
        <v>10</v>
      </c>
      <c r="O280" s="190" t="s">
        <v>10</v>
      </c>
      <c r="P280" s="44">
        <v>27</v>
      </c>
      <c r="Q280" s="200"/>
    </row>
    <row r="281" spans="1:17" s="233" customFormat="1" ht="15.75" x14ac:dyDescent="0.25">
      <c r="A281" s="205" t="s">
        <v>232</v>
      </c>
      <c r="B281" s="192" t="s">
        <v>10</v>
      </c>
      <c r="C281" s="192" t="s">
        <v>10</v>
      </c>
      <c r="D281" s="192" t="s">
        <v>10</v>
      </c>
      <c r="E281" s="192" t="s">
        <v>10</v>
      </c>
      <c r="F281" s="234" t="s">
        <v>70</v>
      </c>
      <c r="G281" s="192" t="s">
        <v>10</v>
      </c>
      <c r="H281" s="192" t="s">
        <v>10</v>
      </c>
      <c r="I281" s="192" t="s">
        <v>10</v>
      </c>
      <c r="J281" s="65"/>
      <c r="K281" s="192" t="s">
        <v>10</v>
      </c>
      <c r="L281" s="192" t="s">
        <v>10</v>
      </c>
      <c r="M281" s="192" t="s">
        <v>10</v>
      </c>
      <c r="O281" s="190" t="s">
        <v>10</v>
      </c>
      <c r="P281" s="44">
        <v>2</v>
      </c>
      <c r="Q281" s="200"/>
    </row>
    <row r="282" spans="1:17" s="106" customFormat="1" x14ac:dyDescent="0.2">
      <c r="A282" s="90" t="s">
        <v>231</v>
      </c>
      <c r="B282" s="80">
        <v>72.2</v>
      </c>
      <c r="C282" s="80">
        <v>15.4</v>
      </c>
      <c r="D282" s="80">
        <v>7.3</v>
      </c>
      <c r="E282" s="80">
        <v>5</v>
      </c>
      <c r="F282" s="204"/>
      <c r="G282" s="80">
        <v>26.3</v>
      </c>
      <c r="H282" s="80">
        <v>0.6</v>
      </c>
      <c r="I282" s="80">
        <v>0.6</v>
      </c>
      <c r="J282" s="204"/>
      <c r="K282" s="80">
        <v>7.9</v>
      </c>
      <c r="L282" s="80">
        <v>5.2</v>
      </c>
      <c r="M282" s="80">
        <v>14.4</v>
      </c>
      <c r="N282" s="203"/>
      <c r="O282" s="47">
        <v>811.74599999999998</v>
      </c>
      <c r="P282" s="47">
        <v>1276</v>
      </c>
      <c r="Q282" s="200"/>
    </row>
    <row r="284" spans="1:17" x14ac:dyDescent="0.2">
      <c r="A284" s="206" t="s">
        <v>247</v>
      </c>
    </row>
    <row r="285" spans="1:17" s="233" customFormat="1" ht="15.75" x14ac:dyDescent="0.25">
      <c r="A285" s="205" t="s">
        <v>243</v>
      </c>
      <c r="B285" s="192" t="s">
        <v>10</v>
      </c>
      <c r="C285" s="192" t="s">
        <v>10</v>
      </c>
      <c r="D285" s="192" t="s">
        <v>10</v>
      </c>
      <c r="E285" s="192" t="s">
        <v>10</v>
      </c>
      <c r="F285" s="234" t="s">
        <v>70</v>
      </c>
      <c r="G285" s="192" t="s">
        <v>10</v>
      </c>
      <c r="H285" s="192" t="s">
        <v>10</v>
      </c>
      <c r="I285" s="192" t="s">
        <v>10</v>
      </c>
      <c r="J285" s="65"/>
      <c r="K285" s="192" t="s">
        <v>10</v>
      </c>
      <c r="L285" s="192" t="s">
        <v>10</v>
      </c>
      <c r="M285" s="192" t="s">
        <v>10</v>
      </c>
      <c r="O285" s="190" t="s">
        <v>10</v>
      </c>
      <c r="P285" s="44">
        <v>12</v>
      </c>
      <c r="Q285" s="200"/>
    </row>
    <row r="286" spans="1:17" ht="24" x14ac:dyDescent="0.2">
      <c r="A286" s="205" t="s">
        <v>242</v>
      </c>
      <c r="B286" s="65">
        <v>84.9</v>
      </c>
      <c r="C286" s="65">
        <v>7.4</v>
      </c>
      <c r="D286" s="65">
        <v>5.0999999999999996</v>
      </c>
      <c r="E286" s="65">
        <v>2.6</v>
      </c>
      <c r="G286" s="65">
        <v>14.3</v>
      </c>
      <c r="H286" s="65">
        <v>0.8</v>
      </c>
      <c r="I286" s="65">
        <v>0</v>
      </c>
      <c r="K286" s="65">
        <v>3.5</v>
      </c>
      <c r="L286" s="65">
        <v>1.8</v>
      </c>
      <c r="M286" s="65">
        <v>9.8000000000000007</v>
      </c>
      <c r="O286" s="44">
        <v>70.363</v>
      </c>
      <c r="P286" s="44">
        <v>119</v>
      </c>
    </row>
    <row r="287" spans="1:17" x14ac:dyDescent="0.2">
      <c r="A287" s="205" t="s">
        <v>241</v>
      </c>
      <c r="B287" s="65">
        <v>79.8</v>
      </c>
      <c r="C287" s="65">
        <v>10.3</v>
      </c>
      <c r="D287" s="65">
        <v>8</v>
      </c>
      <c r="E287" s="65">
        <v>1.9</v>
      </c>
      <c r="G287" s="65">
        <v>18.2</v>
      </c>
      <c r="H287" s="65">
        <v>1.9</v>
      </c>
      <c r="I287" s="65">
        <v>0</v>
      </c>
      <c r="K287" s="65">
        <v>4</v>
      </c>
      <c r="L287" s="65">
        <v>2.2000000000000002</v>
      </c>
      <c r="M287" s="65">
        <v>14</v>
      </c>
      <c r="O287" s="44">
        <v>28.524999999999999</v>
      </c>
      <c r="P287" s="44">
        <v>48</v>
      </c>
    </row>
    <row r="288" spans="1:17" s="233" customFormat="1" ht="15.75" x14ac:dyDescent="0.25">
      <c r="A288" s="205" t="s">
        <v>240</v>
      </c>
      <c r="B288" s="192" t="s">
        <v>10</v>
      </c>
      <c r="C288" s="192" t="s">
        <v>10</v>
      </c>
      <c r="D288" s="192" t="s">
        <v>10</v>
      </c>
      <c r="E288" s="192" t="s">
        <v>10</v>
      </c>
      <c r="F288" s="234" t="s">
        <v>70</v>
      </c>
      <c r="G288" s="192" t="s">
        <v>10</v>
      </c>
      <c r="H288" s="192" t="s">
        <v>10</v>
      </c>
      <c r="I288" s="192" t="s">
        <v>10</v>
      </c>
      <c r="J288" s="65"/>
      <c r="K288" s="192" t="s">
        <v>10</v>
      </c>
      <c r="L288" s="192" t="s">
        <v>10</v>
      </c>
      <c r="M288" s="192" t="s">
        <v>10</v>
      </c>
      <c r="O288" s="190" t="s">
        <v>10</v>
      </c>
      <c r="P288" s="44">
        <v>9</v>
      </c>
      <c r="Q288" s="200"/>
    </row>
    <row r="289" spans="1:17" x14ac:dyDescent="0.2">
      <c r="A289" s="205" t="s">
        <v>239</v>
      </c>
      <c r="B289" s="65">
        <v>84.7</v>
      </c>
      <c r="C289" s="65">
        <v>8.8000000000000007</v>
      </c>
      <c r="D289" s="65">
        <v>3.6</v>
      </c>
      <c r="E289" s="65">
        <v>2</v>
      </c>
      <c r="G289" s="65">
        <v>12.9</v>
      </c>
      <c r="H289" s="65">
        <v>0</v>
      </c>
      <c r="I289" s="65">
        <v>1</v>
      </c>
      <c r="K289" s="65">
        <v>3.9</v>
      </c>
      <c r="L289" s="65">
        <v>2.8</v>
      </c>
      <c r="M289" s="65">
        <v>7.2</v>
      </c>
      <c r="O289" s="44">
        <v>113.042</v>
      </c>
      <c r="P289" s="44">
        <v>190</v>
      </c>
    </row>
    <row r="290" spans="1:17" x14ac:dyDescent="0.2">
      <c r="A290" s="205" t="s">
        <v>238</v>
      </c>
      <c r="B290" s="65">
        <v>85.8</v>
      </c>
      <c r="C290" s="65">
        <v>7.1</v>
      </c>
      <c r="D290" s="65">
        <v>3.3</v>
      </c>
      <c r="E290" s="65">
        <v>2.6</v>
      </c>
      <c r="G290" s="65">
        <v>11.7</v>
      </c>
      <c r="H290" s="65">
        <v>0</v>
      </c>
      <c r="I290" s="65">
        <v>1.3</v>
      </c>
      <c r="K290" s="65">
        <v>3.1</v>
      </c>
      <c r="L290" s="65">
        <v>2.7</v>
      </c>
      <c r="M290" s="65">
        <v>7.2</v>
      </c>
      <c r="O290" s="44">
        <v>89.811000000000007</v>
      </c>
      <c r="P290" s="44">
        <v>151</v>
      </c>
    </row>
    <row r="291" spans="1:17" ht="24" x14ac:dyDescent="0.2">
      <c r="A291" s="205" t="s">
        <v>237</v>
      </c>
      <c r="B291" s="65">
        <v>87.3</v>
      </c>
      <c r="C291" s="65">
        <v>10.5</v>
      </c>
      <c r="D291" s="65">
        <v>0</v>
      </c>
      <c r="E291" s="65">
        <v>2.2000000000000002</v>
      </c>
      <c r="G291" s="65">
        <v>10.6</v>
      </c>
      <c r="H291" s="65">
        <v>0</v>
      </c>
      <c r="I291" s="65">
        <v>2</v>
      </c>
      <c r="K291" s="65">
        <v>2.1</v>
      </c>
      <c r="L291" s="65">
        <v>2.2999999999999998</v>
      </c>
      <c r="M291" s="65">
        <v>8.1999999999999993</v>
      </c>
      <c r="O291" s="44">
        <v>29.202000000000002</v>
      </c>
      <c r="P291" s="44">
        <v>48</v>
      </c>
    </row>
    <row r="292" spans="1:17" x14ac:dyDescent="0.2">
      <c r="A292" s="205" t="s">
        <v>236</v>
      </c>
      <c r="B292" s="65">
        <v>81.400000000000006</v>
      </c>
      <c r="C292" s="65">
        <v>10.8</v>
      </c>
      <c r="D292" s="65">
        <v>4.5</v>
      </c>
      <c r="E292" s="65">
        <v>2.2000000000000002</v>
      </c>
      <c r="G292" s="65">
        <v>16.3</v>
      </c>
      <c r="H292" s="65">
        <v>1.2</v>
      </c>
      <c r="I292" s="65">
        <v>0</v>
      </c>
      <c r="K292" s="65">
        <v>8.5</v>
      </c>
      <c r="L292" s="65">
        <v>3.4</v>
      </c>
      <c r="M292" s="65">
        <v>5.6</v>
      </c>
      <c r="O292" s="44">
        <v>53.606999999999999</v>
      </c>
      <c r="P292" s="44">
        <v>91</v>
      </c>
    </row>
    <row r="293" spans="1:17" x14ac:dyDescent="0.2">
      <c r="A293" s="205" t="s">
        <v>235</v>
      </c>
      <c r="B293" s="65">
        <v>80.8</v>
      </c>
      <c r="C293" s="65">
        <v>9.9</v>
      </c>
      <c r="D293" s="65">
        <v>6</v>
      </c>
      <c r="E293" s="65">
        <v>3.1</v>
      </c>
      <c r="G293" s="65">
        <v>17.399999999999999</v>
      </c>
      <c r="H293" s="65">
        <v>0.7</v>
      </c>
      <c r="I293" s="65">
        <v>1.1000000000000001</v>
      </c>
      <c r="K293" s="65">
        <v>4.4000000000000004</v>
      </c>
      <c r="L293" s="65">
        <v>2.6</v>
      </c>
      <c r="M293" s="65">
        <v>12.2</v>
      </c>
      <c r="O293" s="44">
        <v>274.63499999999999</v>
      </c>
      <c r="P293" s="44">
        <v>464</v>
      </c>
    </row>
    <row r="294" spans="1:17" ht="24" x14ac:dyDescent="0.2">
      <c r="A294" s="205" t="s">
        <v>234</v>
      </c>
      <c r="B294" s="65">
        <v>86.5</v>
      </c>
      <c r="C294" s="65">
        <v>8.3000000000000007</v>
      </c>
      <c r="D294" s="65">
        <v>3.3</v>
      </c>
      <c r="E294" s="65">
        <v>2</v>
      </c>
      <c r="G294" s="65">
        <v>11.5</v>
      </c>
      <c r="H294" s="65">
        <v>0</v>
      </c>
      <c r="I294" s="65">
        <v>2</v>
      </c>
      <c r="K294" s="65">
        <v>5.2</v>
      </c>
      <c r="L294" s="65">
        <v>3</v>
      </c>
      <c r="M294" s="65">
        <v>5.3</v>
      </c>
      <c r="O294" s="44">
        <v>57.613999999999997</v>
      </c>
      <c r="P294" s="44">
        <v>97</v>
      </c>
    </row>
    <row r="295" spans="1:17" s="233" customFormat="1" ht="15.75" x14ac:dyDescent="0.25">
      <c r="A295" s="205" t="s">
        <v>233</v>
      </c>
      <c r="B295" s="192" t="s">
        <v>10</v>
      </c>
      <c r="C295" s="192" t="s">
        <v>10</v>
      </c>
      <c r="D295" s="192" t="s">
        <v>10</v>
      </c>
      <c r="E295" s="192" t="s">
        <v>10</v>
      </c>
      <c r="F295" s="234" t="s">
        <v>70</v>
      </c>
      <c r="G295" s="192" t="s">
        <v>10</v>
      </c>
      <c r="H295" s="192" t="s">
        <v>10</v>
      </c>
      <c r="I295" s="192" t="s">
        <v>10</v>
      </c>
      <c r="J295" s="65"/>
      <c r="K295" s="192" t="s">
        <v>10</v>
      </c>
      <c r="L295" s="192" t="s">
        <v>10</v>
      </c>
      <c r="M295" s="192" t="s">
        <v>10</v>
      </c>
      <c r="O295" s="190" t="s">
        <v>10</v>
      </c>
      <c r="P295" s="44">
        <v>17</v>
      </c>
      <c r="Q295" s="200"/>
    </row>
    <row r="296" spans="1:17" s="233" customFormat="1" ht="15.75" x14ac:dyDescent="0.25">
      <c r="A296" s="205" t="s">
        <v>232</v>
      </c>
      <c r="B296" s="192" t="s">
        <v>10</v>
      </c>
      <c r="C296" s="192" t="s">
        <v>10</v>
      </c>
      <c r="D296" s="192" t="s">
        <v>10</v>
      </c>
      <c r="E296" s="192" t="s">
        <v>10</v>
      </c>
      <c r="F296" s="234" t="s">
        <v>70</v>
      </c>
      <c r="G296" s="192" t="s">
        <v>10</v>
      </c>
      <c r="H296" s="192" t="s">
        <v>10</v>
      </c>
      <c r="I296" s="192" t="s">
        <v>10</v>
      </c>
      <c r="J296" s="65"/>
      <c r="K296" s="192" t="s">
        <v>10</v>
      </c>
      <c r="L296" s="192" t="s">
        <v>10</v>
      </c>
      <c r="M296" s="192" t="s">
        <v>10</v>
      </c>
      <c r="O296" s="190" t="s">
        <v>10</v>
      </c>
      <c r="P296" s="44">
        <v>0</v>
      </c>
      <c r="Q296" s="200"/>
    </row>
    <row r="297" spans="1:17" s="106" customFormat="1" x14ac:dyDescent="0.2">
      <c r="A297" s="90" t="s">
        <v>231</v>
      </c>
      <c r="B297" s="80">
        <v>83</v>
      </c>
      <c r="C297" s="80">
        <v>9.1999999999999993</v>
      </c>
      <c r="D297" s="80">
        <v>4.8</v>
      </c>
      <c r="E297" s="80">
        <v>2.7</v>
      </c>
      <c r="F297" s="204"/>
      <c r="G297" s="80">
        <v>15.1</v>
      </c>
      <c r="H297" s="80">
        <v>0.6</v>
      </c>
      <c r="I297" s="80">
        <v>1</v>
      </c>
      <c r="J297" s="204"/>
      <c r="K297" s="80">
        <v>4.5</v>
      </c>
      <c r="L297" s="80">
        <v>2.6</v>
      </c>
      <c r="M297" s="80">
        <v>9.6</v>
      </c>
      <c r="N297" s="203"/>
      <c r="O297" s="47">
        <v>620.673</v>
      </c>
      <c r="P297" s="47">
        <v>1047</v>
      </c>
      <c r="Q297" s="200"/>
    </row>
    <row r="298" spans="1:17" s="106" customFormat="1" x14ac:dyDescent="0.2">
      <c r="A298" s="90"/>
      <c r="B298" s="80"/>
      <c r="C298" s="80"/>
      <c r="D298" s="80"/>
      <c r="E298" s="80"/>
      <c r="F298" s="204"/>
      <c r="G298" s="80"/>
      <c r="H298" s="80"/>
      <c r="I298" s="80"/>
      <c r="J298" s="204"/>
      <c r="K298" s="80"/>
      <c r="L298" s="80"/>
      <c r="M298" s="80"/>
      <c r="N298" s="203"/>
      <c r="O298" s="47"/>
      <c r="P298" s="47"/>
      <c r="Q298" s="200"/>
    </row>
    <row r="299" spans="1:17" ht="15" x14ac:dyDescent="0.25">
      <c r="A299" s="207" t="s">
        <v>246</v>
      </c>
    </row>
    <row r="300" spans="1:17" x14ac:dyDescent="0.2">
      <c r="A300" s="206" t="s">
        <v>57</v>
      </c>
    </row>
    <row r="301" spans="1:17" s="233" customFormat="1" ht="15.75" x14ac:dyDescent="0.25">
      <c r="A301" s="205" t="s">
        <v>243</v>
      </c>
      <c r="B301" s="192" t="s">
        <v>10</v>
      </c>
      <c r="C301" s="192" t="s">
        <v>10</v>
      </c>
      <c r="D301" s="192" t="s">
        <v>10</v>
      </c>
      <c r="E301" s="192" t="s">
        <v>10</v>
      </c>
      <c r="F301" s="234" t="s">
        <v>70</v>
      </c>
      <c r="G301" s="192" t="s">
        <v>10</v>
      </c>
      <c r="H301" s="192" t="s">
        <v>10</v>
      </c>
      <c r="I301" s="192" t="s">
        <v>10</v>
      </c>
      <c r="J301" s="65"/>
      <c r="K301" s="192" t="s">
        <v>10</v>
      </c>
      <c r="L301" s="192" t="s">
        <v>10</v>
      </c>
      <c r="M301" s="192" t="s">
        <v>10</v>
      </c>
      <c r="O301" s="190" t="s">
        <v>10</v>
      </c>
      <c r="P301" s="44">
        <v>9</v>
      </c>
      <c r="Q301" s="200"/>
    </row>
    <row r="302" spans="1:17" ht="24" x14ac:dyDescent="0.2">
      <c r="A302" s="205" t="s">
        <v>242</v>
      </c>
      <c r="B302" s="65">
        <v>55.8</v>
      </c>
      <c r="C302" s="65">
        <v>20.399999999999999</v>
      </c>
      <c r="D302" s="65">
        <v>14.5</v>
      </c>
      <c r="E302" s="65">
        <v>9.3000000000000007</v>
      </c>
      <c r="G302" s="65">
        <v>33.200000000000003</v>
      </c>
      <c r="H302" s="65">
        <v>1.9</v>
      </c>
      <c r="I302" s="65">
        <v>9</v>
      </c>
      <c r="K302" s="65">
        <v>8</v>
      </c>
      <c r="L302" s="65">
        <v>8.4</v>
      </c>
      <c r="M302" s="65">
        <v>27.8</v>
      </c>
      <c r="O302" s="44">
        <v>255.262</v>
      </c>
      <c r="P302" s="44">
        <v>409</v>
      </c>
    </row>
    <row r="303" spans="1:17" x14ac:dyDescent="0.2">
      <c r="A303" s="205" t="s">
        <v>241</v>
      </c>
      <c r="B303" s="65">
        <v>57.2</v>
      </c>
      <c r="C303" s="65">
        <v>18.7</v>
      </c>
      <c r="D303" s="65">
        <v>13.8</v>
      </c>
      <c r="E303" s="65">
        <v>10.3</v>
      </c>
      <c r="G303" s="65">
        <v>29</v>
      </c>
      <c r="H303" s="65">
        <v>2.8</v>
      </c>
      <c r="I303" s="65">
        <v>11</v>
      </c>
      <c r="K303" s="65">
        <v>6</v>
      </c>
      <c r="L303" s="65">
        <v>6.8</v>
      </c>
      <c r="M303" s="65">
        <v>30</v>
      </c>
      <c r="O303" s="44">
        <v>126.93600000000001</v>
      </c>
      <c r="P303" s="44">
        <v>203</v>
      </c>
      <c r="Q303" s="64"/>
    </row>
    <row r="304" spans="1:17" x14ac:dyDescent="0.2">
      <c r="A304" s="205" t="s">
        <v>240</v>
      </c>
      <c r="B304" s="65">
        <v>54</v>
      </c>
      <c r="C304" s="65">
        <v>21.3</v>
      </c>
      <c r="D304" s="65">
        <v>11.4</v>
      </c>
      <c r="E304" s="65">
        <v>13.2</v>
      </c>
      <c r="G304" s="65">
        <v>30.1</v>
      </c>
      <c r="H304" s="65">
        <v>0</v>
      </c>
      <c r="I304" s="65">
        <v>12.2</v>
      </c>
      <c r="K304" s="65">
        <v>8.6999999999999993</v>
      </c>
      <c r="L304" s="65">
        <v>1.3</v>
      </c>
      <c r="M304" s="65">
        <v>33.9</v>
      </c>
      <c r="O304" s="44">
        <v>40.152000000000001</v>
      </c>
      <c r="P304" s="44">
        <v>64</v>
      </c>
    </row>
    <row r="305" spans="1:17" x14ac:dyDescent="0.2">
      <c r="A305" s="205" t="s">
        <v>239</v>
      </c>
      <c r="B305" s="65">
        <v>62.9</v>
      </c>
      <c r="C305" s="65">
        <v>20.3</v>
      </c>
      <c r="D305" s="65">
        <v>9.1999999999999993</v>
      </c>
      <c r="E305" s="65">
        <v>7.6</v>
      </c>
      <c r="G305" s="65">
        <v>23.7</v>
      </c>
      <c r="H305" s="65">
        <v>1.8</v>
      </c>
      <c r="I305" s="65">
        <v>11.5</v>
      </c>
      <c r="K305" s="65">
        <v>6</v>
      </c>
      <c r="L305" s="65">
        <v>5.5</v>
      </c>
      <c r="M305" s="65">
        <v>25.3</v>
      </c>
      <c r="O305" s="44">
        <v>265.10300000000001</v>
      </c>
      <c r="P305" s="44">
        <v>421</v>
      </c>
    </row>
    <row r="306" spans="1:17" x14ac:dyDescent="0.2">
      <c r="A306" s="205" t="s">
        <v>238</v>
      </c>
      <c r="B306" s="65">
        <v>59.9</v>
      </c>
      <c r="C306" s="65">
        <v>22.8</v>
      </c>
      <c r="D306" s="65">
        <v>8.5</v>
      </c>
      <c r="E306" s="65">
        <v>8.9</v>
      </c>
      <c r="G306" s="65">
        <v>23.2</v>
      </c>
      <c r="H306" s="65">
        <v>2.8</v>
      </c>
      <c r="I306" s="65">
        <v>14.2</v>
      </c>
      <c r="K306" s="65">
        <v>5.7</v>
      </c>
      <c r="L306" s="65">
        <v>5.0999999999999996</v>
      </c>
      <c r="M306" s="65">
        <v>28.9</v>
      </c>
      <c r="O306" s="44">
        <v>174.846</v>
      </c>
      <c r="P306" s="44">
        <v>278</v>
      </c>
    </row>
    <row r="307" spans="1:17" ht="24" x14ac:dyDescent="0.2">
      <c r="A307" s="205" t="s">
        <v>237</v>
      </c>
      <c r="B307" s="65">
        <v>58.5</v>
      </c>
      <c r="C307" s="65">
        <v>20.2</v>
      </c>
      <c r="D307" s="65">
        <v>10.7</v>
      </c>
      <c r="E307" s="65">
        <v>10.4</v>
      </c>
      <c r="G307" s="65">
        <v>24.6</v>
      </c>
      <c r="H307" s="65">
        <v>2.8</v>
      </c>
      <c r="I307" s="65">
        <v>13.8</v>
      </c>
      <c r="K307" s="65">
        <v>6.3</v>
      </c>
      <c r="L307" s="65">
        <v>3.9</v>
      </c>
      <c r="M307" s="65">
        <v>30.8</v>
      </c>
      <c r="O307" s="44">
        <v>345.52100000000002</v>
      </c>
      <c r="P307" s="44">
        <v>541</v>
      </c>
    </row>
    <row r="308" spans="1:17" x14ac:dyDescent="0.2">
      <c r="A308" s="205" t="s">
        <v>236</v>
      </c>
      <c r="B308" s="65">
        <v>72.400000000000006</v>
      </c>
      <c r="C308" s="65">
        <v>16</v>
      </c>
      <c r="D308" s="65">
        <v>5.0999999999999996</v>
      </c>
      <c r="E308" s="65">
        <v>6.3</v>
      </c>
      <c r="G308" s="65">
        <v>17.600000000000001</v>
      </c>
      <c r="H308" s="65">
        <v>1.4</v>
      </c>
      <c r="I308" s="65">
        <v>8.4</v>
      </c>
      <c r="K308" s="65">
        <v>5.0999999999999996</v>
      </c>
      <c r="L308" s="65">
        <v>4.5999999999999996</v>
      </c>
      <c r="M308" s="65">
        <v>17.600000000000001</v>
      </c>
      <c r="O308" s="44">
        <v>336.44099999999997</v>
      </c>
      <c r="P308" s="44">
        <v>550</v>
      </c>
    </row>
    <row r="309" spans="1:17" x14ac:dyDescent="0.2">
      <c r="A309" s="205" t="s">
        <v>235</v>
      </c>
      <c r="B309" s="65">
        <v>64</v>
      </c>
      <c r="C309" s="65">
        <v>24.2</v>
      </c>
      <c r="D309" s="65">
        <v>6.7</v>
      </c>
      <c r="E309" s="65">
        <v>4.8</v>
      </c>
      <c r="G309" s="65">
        <v>30.6</v>
      </c>
      <c r="H309" s="65">
        <v>1.7</v>
      </c>
      <c r="I309" s="65">
        <v>3.2</v>
      </c>
      <c r="K309" s="65">
        <v>5.2</v>
      </c>
      <c r="L309" s="65">
        <v>3.3</v>
      </c>
      <c r="M309" s="65">
        <v>26.4</v>
      </c>
      <c r="O309" s="44">
        <v>268.93599999999998</v>
      </c>
      <c r="P309" s="44">
        <v>449</v>
      </c>
    </row>
    <row r="310" spans="1:17" ht="24" x14ac:dyDescent="0.2">
      <c r="A310" s="205" t="s">
        <v>234</v>
      </c>
      <c r="B310" s="65">
        <v>68.099999999999994</v>
      </c>
      <c r="C310" s="65">
        <v>14.1</v>
      </c>
      <c r="D310" s="65">
        <v>9.1</v>
      </c>
      <c r="E310" s="65">
        <v>8.6</v>
      </c>
      <c r="G310" s="65">
        <v>22.2</v>
      </c>
      <c r="H310" s="65">
        <v>2.2999999999999998</v>
      </c>
      <c r="I310" s="65">
        <v>6.4</v>
      </c>
      <c r="K310" s="65">
        <v>6.2</v>
      </c>
      <c r="L310" s="65">
        <v>5.4</v>
      </c>
      <c r="M310" s="65">
        <v>19.2</v>
      </c>
      <c r="O310" s="44">
        <v>136.947</v>
      </c>
      <c r="P310" s="44">
        <v>222</v>
      </c>
    </row>
    <row r="311" spans="1:17" x14ac:dyDescent="0.2">
      <c r="A311" s="205" t="s">
        <v>233</v>
      </c>
      <c r="B311" s="65">
        <v>70.599999999999994</v>
      </c>
      <c r="C311" s="65">
        <v>15.8</v>
      </c>
      <c r="D311" s="65">
        <v>8.4</v>
      </c>
      <c r="E311" s="65">
        <v>5.2</v>
      </c>
      <c r="G311" s="65">
        <v>25.3</v>
      </c>
      <c r="H311" s="65">
        <v>0.6</v>
      </c>
      <c r="I311" s="65">
        <v>3.4</v>
      </c>
      <c r="K311" s="65">
        <v>8.8000000000000007</v>
      </c>
      <c r="L311" s="65">
        <v>1.8</v>
      </c>
      <c r="M311" s="65">
        <v>18.8</v>
      </c>
      <c r="O311" s="44">
        <v>201.24</v>
      </c>
      <c r="P311" s="44">
        <v>324</v>
      </c>
    </row>
    <row r="312" spans="1:17" s="233" customFormat="1" ht="15.75" x14ac:dyDescent="0.25">
      <c r="A312" s="205" t="s">
        <v>232</v>
      </c>
      <c r="B312" s="192" t="s">
        <v>10</v>
      </c>
      <c r="C312" s="192" t="s">
        <v>10</v>
      </c>
      <c r="D312" s="192" t="s">
        <v>10</v>
      </c>
      <c r="E312" s="192" t="s">
        <v>10</v>
      </c>
      <c r="F312" s="234" t="s">
        <v>70</v>
      </c>
      <c r="G312" s="192" t="s">
        <v>10</v>
      </c>
      <c r="H312" s="192" t="s">
        <v>10</v>
      </c>
      <c r="I312" s="192" t="s">
        <v>10</v>
      </c>
      <c r="J312" s="65"/>
      <c r="K312" s="192" t="s">
        <v>10</v>
      </c>
      <c r="L312" s="192" t="s">
        <v>10</v>
      </c>
      <c r="M312" s="192" t="s">
        <v>10</v>
      </c>
      <c r="O312" s="190" t="s">
        <v>10</v>
      </c>
      <c r="P312" s="44">
        <v>2</v>
      </c>
      <c r="Q312" s="200"/>
    </row>
    <row r="313" spans="1:17" s="106" customFormat="1" x14ac:dyDescent="0.2">
      <c r="A313" s="90" t="s">
        <v>231</v>
      </c>
      <c r="B313" s="80">
        <v>63.9</v>
      </c>
      <c r="C313" s="80">
        <v>19.2</v>
      </c>
      <c r="D313" s="80">
        <v>9</v>
      </c>
      <c r="E313" s="80">
        <v>7.7</v>
      </c>
      <c r="F313" s="204"/>
      <c r="G313" s="80">
        <v>25.3</v>
      </c>
      <c r="H313" s="80">
        <v>1.8</v>
      </c>
      <c r="I313" s="80">
        <v>8.6</v>
      </c>
      <c r="J313" s="204"/>
      <c r="K313" s="80">
        <v>6.5</v>
      </c>
      <c r="L313" s="80">
        <v>4.5999999999999996</v>
      </c>
      <c r="M313" s="80">
        <v>24.5</v>
      </c>
      <c r="N313" s="203"/>
      <c r="O313" s="47">
        <v>1856.53</v>
      </c>
      <c r="P313" s="47">
        <v>2991</v>
      </c>
      <c r="Q313" s="200"/>
    </row>
    <row r="315" spans="1:17" x14ac:dyDescent="0.2">
      <c r="A315" s="206" t="s">
        <v>245</v>
      </c>
    </row>
    <row r="316" spans="1:17" s="233" customFormat="1" ht="15.75" x14ac:dyDescent="0.25">
      <c r="A316" s="205" t="s">
        <v>243</v>
      </c>
      <c r="B316" s="192" t="s">
        <v>10</v>
      </c>
      <c r="C316" s="192" t="s">
        <v>10</v>
      </c>
      <c r="D316" s="192" t="s">
        <v>10</v>
      </c>
      <c r="E316" s="192" t="s">
        <v>10</v>
      </c>
      <c r="F316" s="234" t="s">
        <v>70</v>
      </c>
      <c r="G316" s="192" t="s">
        <v>10</v>
      </c>
      <c r="H316" s="192" t="s">
        <v>10</v>
      </c>
      <c r="I316" s="192" t="s">
        <v>10</v>
      </c>
      <c r="J316" s="65"/>
      <c r="K316" s="192" t="s">
        <v>10</v>
      </c>
      <c r="L316" s="192" t="s">
        <v>10</v>
      </c>
      <c r="M316" s="192" t="s">
        <v>10</v>
      </c>
      <c r="O316" s="190" t="s">
        <v>10</v>
      </c>
      <c r="P316" s="44">
        <v>7</v>
      </c>
      <c r="Q316" s="200"/>
    </row>
    <row r="317" spans="1:17" ht="24" x14ac:dyDescent="0.2">
      <c r="A317" s="205" t="s">
        <v>242</v>
      </c>
      <c r="B317" s="65">
        <v>51.5</v>
      </c>
      <c r="C317" s="65">
        <v>22.1</v>
      </c>
      <c r="D317" s="65">
        <v>15.4</v>
      </c>
      <c r="E317" s="65">
        <v>11</v>
      </c>
      <c r="G317" s="65">
        <v>35</v>
      </c>
      <c r="H317" s="65">
        <v>2.7</v>
      </c>
      <c r="I317" s="65">
        <v>10.8</v>
      </c>
      <c r="K317" s="65">
        <v>8.5</v>
      </c>
      <c r="L317" s="65">
        <v>8.8000000000000007</v>
      </c>
      <c r="M317" s="65">
        <v>31.2</v>
      </c>
      <c r="O317" s="44">
        <v>182.11500000000001</v>
      </c>
      <c r="P317" s="44">
        <v>287</v>
      </c>
    </row>
    <row r="318" spans="1:17" x14ac:dyDescent="0.2">
      <c r="A318" s="205" t="s">
        <v>241</v>
      </c>
      <c r="B318" s="65">
        <v>51.5</v>
      </c>
      <c r="C318" s="65">
        <v>20.2</v>
      </c>
      <c r="D318" s="65">
        <v>15.4</v>
      </c>
      <c r="E318" s="65">
        <v>12.9</v>
      </c>
      <c r="G318" s="65">
        <v>31.8</v>
      </c>
      <c r="H318" s="65">
        <v>3.7</v>
      </c>
      <c r="I318" s="65">
        <v>12.9</v>
      </c>
      <c r="K318" s="65">
        <v>7.8</v>
      </c>
      <c r="L318" s="65">
        <v>7.6</v>
      </c>
      <c r="M318" s="65">
        <v>33</v>
      </c>
      <c r="O318" s="44">
        <v>96.840999999999994</v>
      </c>
      <c r="P318" s="44">
        <v>153</v>
      </c>
    </row>
    <row r="319" spans="1:17" s="233" customFormat="1" ht="15.75" x14ac:dyDescent="0.25">
      <c r="A319" s="205" t="s">
        <v>240</v>
      </c>
      <c r="B319" s="192" t="s">
        <v>10</v>
      </c>
      <c r="C319" s="192" t="s">
        <v>10</v>
      </c>
      <c r="D319" s="192" t="s">
        <v>10</v>
      </c>
      <c r="E319" s="192" t="s">
        <v>10</v>
      </c>
      <c r="F319" s="234" t="s">
        <v>70</v>
      </c>
      <c r="G319" s="192" t="s">
        <v>10</v>
      </c>
      <c r="H319" s="192" t="s">
        <v>10</v>
      </c>
      <c r="I319" s="192" t="s">
        <v>10</v>
      </c>
      <c r="J319" s="65"/>
      <c r="K319" s="192" t="s">
        <v>10</v>
      </c>
      <c r="L319" s="192" t="s">
        <v>10</v>
      </c>
      <c r="M319" s="192" t="s">
        <v>10</v>
      </c>
      <c r="O319" s="190" t="s">
        <v>10</v>
      </c>
      <c r="P319" s="44">
        <v>44</v>
      </c>
      <c r="Q319" s="200"/>
    </row>
    <row r="320" spans="1:17" x14ac:dyDescent="0.2">
      <c r="A320" s="205" t="s">
        <v>239</v>
      </c>
      <c r="B320" s="65">
        <v>57.2</v>
      </c>
      <c r="C320" s="65">
        <v>22.1</v>
      </c>
      <c r="D320" s="65">
        <v>10.8</v>
      </c>
      <c r="E320" s="65">
        <v>9.8000000000000007</v>
      </c>
      <c r="G320" s="65">
        <v>26.6</v>
      </c>
      <c r="H320" s="65">
        <v>2.7</v>
      </c>
      <c r="I320" s="65">
        <v>13.4</v>
      </c>
      <c r="K320" s="65">
        <v>6.2</v>
      </c>
      <c r="L320" s="65">
        <v>6.6</v>
      </c>
      <c r="M320" s="65">
        <v>30</v>
      </c>
      <c r="O320" s="44">
        <v>155.828</v>
      </c>
      <c r="P320" s="44">
        <v>240</v>
      </c>
    </row>
    <row r="321" spans="1:17" x14ac:dyDescent="0.2">
      <c r="A321" s="205" t="s">
        <v>238</v>
      </c>
      <c r="B321" s="65">
        <v>53.6</v>
      </c>
      <c r="C321" s="65">
        <v>25.7</v>
      </c>
      <c r="D321" s="65">
        <v>10.199999999999999</v>
      </c>
      <c r="E321" s="65">
        <v>10.5</v>
      </c>
      <c r="G321" s="65">
        <v>26.1</v>
      </c>
      <c r="H321" s="65">
        <v>4</v>
      </c>
      <c r="I321" s="65">
        <v>16.399999999999999</v>
      </c>
      <c r="K321" s="65">
        <v>4.4000000000000004</v>
      </c>
      <c r="L321" s="65">
        <v>6.6</v>
      </c>
      <c r="M321" s="65">
        <v>35.4</v>
      </c>
      <c r="O321" s="44">
        <v>107.515</v>
      </c>
      <c r="P321" s="44">
        <v>166</v>
      </c>
    </row>
    <row r="322" spans="1:17" ht="24" x14ac:dyDescent="0.2">
      <c r="A322" s="205" t="s">
        <v>237</v>
      </c>
      <c r="B322" s="65">
        <v>56.8</v>
      </c>
      <c r="C322" s="65">
        <v>16.600000000000001</v>
      </c>
      <c r="D322" s="65">
        <v>11.8</v>
      </c>
      <c r="E322" s="65">
        <v>14.6</v>
      </c>
      <c r="G322" s="65">
        <v>22.2</v>
      </c>
      <c r="H322" s="65">
        <v>3.9</v>
      </c>
      <c r="I322" s="65">
        <v>16.8</v>
      </c>
      <c r="K322" s="65">
        <v>6.4</v>
      </c>
      <c r="L322" s="65">
        <v>3.9</v>
      </c>
      <c r="M322" s="65">
        <v>32.6</v>
      </c>
      <c r="O322" s="44">
        <v>198.92099999999999</v>
      </c>
      <c r="P322" s="44">
        <v>303</v>
      </c>
    </row>
    <row r="323" spans="1:17" x14ac:dyDescent="0.2">
      <c r="A323" s="205" t="s">
        <v>236</v>
      </c>
      <c r="B323" s="65">
        <v>71.599999999999994</v>
      </c>
      <c r="C323" s="65">
        <v>12</v>
      </c>
      <c r="D323" s="65">
        <v>5.0999999999999996</v>
      </c>
      <c r="E323" s="65">
        <v>11.2</v>
      </c>
      <c r="G323" s="65">
        <v>17.100000000000001</v>
      </c>
      <c r="H323" s="65">
        <v>1.6</v>
      </c>
      <c r="I323" s="65">
        <v>9.6999999999999993</v>
      </c>
      <c r="K323" s="65">
        <v>5</v>
      </c>
      <c r="L323" s="65">
        <v>4.3</v>
      </c>
      <c r="M323" s="65">
        <v>19.100000000000001</v>
      </c>
      <c r="O323" s="44">
        <v>116.992</v>
      </c>
      <c r="P323" s="44">
        <v>182</v>
      </c>
    </row>
    <row r="324" spans="1:17" x14ac:dyDescent="0.2">
      <c r="A324" s="205" t="s">
        <v>235</v>
      </c>
      <c r="B324" s="65">
        <v>65.2</v>
      </c>
      <c r="C324" s="65">
        <v>26.1</v>
      </c>
      <c r="D324" s="65">
        <v>3</v>
      </c>
      <c r="E324" s="65">
        <v>5.7</v>
      </c>
      <c r="G324" s="65">
        <v>27.1</v>
      </c>
      <c r="H324" s="65">
        <v>1.3</v>
      </c>
      <c r="I324" s="65">
        <v>6.5</v>
      </c>
      <c r="K324" s="65">
        <v>8.8000000000000007</v>
      </c>
      <c r="L324" s="65">
        <v>1.3</v>
      </c>
      <c r="M324" s="65">
        <v>24.8</v>
      </c>
      <c r="O324" s="44">
        <v>43.848999999999997</v>
      </c>
      <c r="P324" s="44">
        <v>69</v>
      </c>
    </row>
    <row r="325" spans="1:17" ht="24" x14ac:dyDescent="0.2">
      <c r="A325" s="205" t="s">
        <v>234</v>
      </c>
      <c r="B325" s="65">
        <v>64.5</v>
      </c>
      <c r="C325" s="65">
        <v>12.5</v>
      </c>
      <c r="D325" s="65">
        <v>8.5</v>
      </c>
      <c r="E325" s="65">
        <v>14.5</v>
      </c>
      <c r="G325" s="65">
        <v>22.8</v>
      </c>
      <c r="H325" s="65">
        <v>2.9</v>
      </c>
      <c r="I325" s="65">
        <v>8.5</v>
      </c>
      <c r="K325" s="65">
        <v>6.7</v>
      </c>
      <c r="L325" s="65">
        <v>3.4</v>
      </c>
      <c r="M325" s="65">
        <v>24.2</v>
      </c>
      <c r="O325" s="44">
        <v>64.834000000000003</v>
      </c>
      <c r="P325" s="44">
        <v>100</v>
      </c>
    </row>
    <row r="326" spans="1:17" x14ac:dyDescent="0.2">
      <c r="A326" s="205" t="s">
        <v>233</v>
      </c>
      <c r="B326" s="65">
        <v>72.099999999999994</v>
      </c>
      <c r="C326" s="65">
        <v>12</v>
      </c>
      <c r="D326" s="65">
        <v>9.1</v>
      </c>
      <c r="E326" s="65">
        <v>6.8</v>
      </c>
      <c r="G326" s="65">
        <v>23.9</v>
      </c>
      <c r="H326" s="65">
        <v>1.5</v>
      </c>
      <c r="I326" s="65">
        <v>2.5</v>
      </c>
      <c r="K326" s="65">
        <v>11.7</v>
      </c>
      <c r="L326" s="65">
        <v>2.2000000000000002</v>
      </c>
      <c r="M326" s="65">
        <v>13.9</v>
      </c>
      <c r="O326" s="44">
        <v>80.596999999999994</v>
      </c>
      <c r="P326" s="44">
        <v>124</v>
      </c>
    </row>
    <row r="327" spans="1:17" s="233" customFormat="1" ht="15.75" x14ac:dyDescent="0.25">
      <c r="A327" s="205" t="s">
        <v>232</v>
      </c>
      <c r="B327" s="192" t="s">
        <v>10</v>
      </c>
      <c r="C327" s="192" t="s">
        <v>10</v>
      </c>
      <c r="D327" s="192" t="s">
        <v>10</v>
      </c>
      <c r="E327" s="192" t="s">
        <v>10</v>
      </c>
      <c r="F327" s="234" t="s">
        <v>70</v>
      </c>
      <c r="G327" s="192" t="s">
        <v>10</v>
      </c>
      <c r="H327" s="192" t="s">
        <v>10</v>
      </c>
      <c r="I327" s="192" t="s">
        <v>10</v>
      </c>
      <c r="J327" s="65"/>
      <c r="K327" s="192" t="s">
        <v>10</v>
      </c>
      <c r="L327" s="192" t="s">
        <v>10</v>
      </c>
      <c r="M327" s="192" t="s">
        <v>10</v>
      </c>
      <c r="O327" s="190" t="s">
        <v>10</v>
      </c>
      <c r="P327" s="44">
        <v>0</v>
      </c>
      <c r="Q327" s="200"/>
    </row>
    <row r="328" spans="1:17" s="106" customFormat="1" x14ac:dyDescent="0.2">
      <c r="A328" s="90" t="s">
        <v>231</v>
      </c>
      <c r="B328" s="80">
        <v>59.5</v>
      </c>
      <c r="C328" s="80">
        <v>18.2</v>
      </c>
      <c r="D328" s="80">
        <v>10.6</v>
      </c>
      <c r="E328" s="80">
        <v>11.7</v>
      </c>
      <c r="F328" s="204"/>
      <c r="G328" s="80">
        <v>25.9</v>
      </c>
      <c r="H328" s="80">
        <v>2.6</v>
      </c>
      <c r="I328" s="80">
        <v>11.7</v>
      </c>
      <c r="J328" s="204"/>
      <c r="K328" s="80">
        <v>7.5</v>
      </c>
      <c r="L328" s="80">
        <v>5</v>
      </c>
      <c r="M328" s="80">
        <v>27.7</v>
      </c>
      <c r="N328" s="203"/>
      <c r="O328" s="47">
        <v>875.70399999999995</v>
      </c>
      <c r="P328" s="47">
        <v>1356</v>
      </c>
      <c r="Q328" s="200"/>
    </row>
    <row r="330" spans="1:17" x14ac:dyDescent="0.2">
      <c r="A330" s="206" t="s">
        <v>244</v>
      </c>
    </row>
    <row r="331" spans="1:17" s="233" customFormat="1" ht="15.75" x14ac:dyDescent="0.25">
      <c r="A331" s="205" t="s">
        <v>243</v>
      </c>
      <c r="B331" s="192" t="s">
        <v>10</v>
      </c>
      <c r="C331" s="192" t="s">
        <v>10</v>
      </c>
      <c r="D331" s="192" t="s">
        <v>10</v>
      </c>
      <c r="E331" s="192" t="s">
        <v>10</v>
      </c>
      <c r="F331" s="234" t="s">
        <v>70</v>
      </c>
      <c r="G331" s="192" t="s">
        <v>10</v>
      </c>
      <c r="H331" s="192" t="s">
        <v>10</v>
      </c>
      <c r="I331" s="192" t="s">
        <v>10</v>
      </c>
      <c r="J331" s="65"/>
      <c r="K331" s="192" t="s">
        <v>10</v>
      </c>
      <c r="L331" s="192" t="s">
        <v>10</v>
      </c>
      <c r="M331" s="192" t="s">
        <v>10</v>
      </c>
      <c r="O331" s="190" t="s">
        <v>10</v>
      </c>
      <c r="P331" s="44">
        <v>2</v>
      </c>
      <c r="Q331" s="200"/>
    </row>
    <row r="332" spans="1:17" ht="24" x14ac:dyDescent="0.2">
      <c r="A332" s="205" t="s">
        <v>242</v>
      </c>
      <c r="B332" s="65">
        <v>66.5</v>
      </c>
      <c r="C332" s="65">
        <v>16.2</v>
      </c>
      <c r="D332" s="65">
        <v>12.4</v>
      </c>
      <c r="E332" s="65">
        <v>4.9000000000000004</v>
      </c>
      <c r="G332" s="65">
        <v>29</v>
      </c>
      <c r="H332" s="65">
        <v>0</v>
      </c>
      <c r="I332" s="65">
        <v>4.5</v>
      </c>
      <c r="K332" s="65">
        <v>6.6</v>
      </c>
      <c r="L332" s="65">
        <v>7.6</v>
      </c>
      <c r="M332" s="65">
        <v>19.3</v>
      </c>
      <c r="O332" s="44">
        <v>73.147000000000006</v>
      </c>
      <c r="P332" s="44">
        <v>122</v>
      </c>
    </row>
    <row r="333" spans="1:17" x14ac:dyDescent="0.2">
      <c r="A333" s="205" t="s">
        <v>241</v>
      </c>
      <c r="B333" s="65">
        <v>75.5</v>
      </c>
      <c r="C333" s="65">
        <v>13.7</v>
      </c>
      <c r="D333" s="65">
        <v>8.9</v>
      </c>
      <c r="E333" s="65">
        <v>1.8</v>
      </c>
      <c r="G333" s="65">
        <v>19.8</v>
      </c>
      <c r="H333" s="65">
        <v>0</v>
      </c>
      <c r="I333" s="65">
        <v>4.7</v>
      </c>
      <c r="K333" s="65">
        <v>0</v>
      </c>
      <c r="L333" s="65">
        <v>4.4000000000000004</v>
      </c>
      <c r="M333" s="65">
        <v>20.100000000000001</v>
      </c>
      <c r="O333" s="44">
        <v>30.094999999999999</v>
      </c>
      <c r="P333" s="44">
        <v>50</v>
      </c>
    </row>
    <row r="334" spans="1:17" s="233" customFormat="1" ht="15.75" x14ac:dyDescent="0.25">
      <c r="A334" s="205" t="s">
        <v>240</v>
      </c>
      <c r="B334" s="192" t="s">
        <v>10</v>
      </c>
      <c r="C334" s="192" t="s">
        <v>10</v>
      </c>
      <c r="D334" s="192" t="s">
        <v>10</v>
      </c>
      <c r="E334" s="192" t="s">
        <v>10</v>
      </c>
      <c r="F334" s="234" t="s">
        <v>70</v>
      </c>
      <c r="G334" s="192" t="s">
        <v>10</v>
      </c>
      <c r="H334" s="192" t="s">
        <v>10</v>
      </c>
      <c r="I334" s="192" t="s">
        <v>10</v>
      </c>
      <c r="J334" s="65"/>
      <c r="K334" s="192" t="s">
        <v>10</v>
      </c>
      <c r="L334" s="192" t="s">
        <v>10</v>
      </c>
      <c r="M334" s="192" t="s">
        <v>10</v>
      </c>
      <c r="O334" s="190" t="s">
        <v>10</v>
      </c>
      <c r="P334" s="44">
        <v>20</v>
      </c>
      <c r="Q334" s="200"/>
    </row>
    <row r="335" spans="1:17" x14ac:dyDescent="0.2">
      <c r="A335" s="205" t="s">
        <v>239</v>
      </c>
      <c r="B335" s="65">
        <v>71</v>
      </c>
      <c r="C335" s="65">
        <v>17.7</v>
      </c>
      <c r="D335" s="65">
        <v>6.9</v>
      </c>
      <c r="E335" s="65">
        <v>4.4000000000000004</v>
      </c>
      <c r="G335" s="65">
        <v>19.600000000000001</v>
      </c>
      <c r="H335" s="65">
        <v>0.6</v>
      </c>
      <c r="I335" s="65">
        <v>8.8000000000000007</v>
      </c>
      <c r="K335" s="65">
        <v>5.9</v>
      </c>
      <c r="L335" s="65">
        <v>3.8</v>
      </c>
      <c r="M335" s="65">
        <v>18.7</v>
      </c>
      <c r="O335" s="44">
        <v>109.276</v>
      </c>
      <c r="P335" s="44">
        <v>181</v>
      </c>
    </row>
    <row r="336" spans="1:17" x14ac:dyDescent="0.2">
      <c r="A336" s="205" t="s">
        <v>238</v>
      </c>
      <c r="B336" s="65">
        <v>69.900000000000006</v>
      </c>
      <c r="C336" s="65">
        <v>18.100000000000001</v>
      </c>
      <c r="D336" s="65">
        <v>5.7</v>
      </c>
      <c r="E336" s="65">
        <v>6.3</v>
      </c>
      <c r="G336" s="65">
        <v>18.600000000000001</v>
      </c>
      <c r="H336" s="65">
        <v>0.9</v>
      </c>
      <c r="I336" s="65">
        <v>10.6</v>
      </c>
      <c r="K336" s="65">
        <v>7.9</v>
      </c>
      <c r="L336" s="65">
        <v>2.6</v>
      </c>
      <c r="M336" s="65">
        <v>18.600000000000001</v>
      </c>
      <c r="O336" s="44">
        <v>67.331000000000003</v>
      </c>
      <c r="P336" s="44">
        <v>112</v>
      </c>
    </row>
    <row r="337" spans="1:17" ht="24" x14ac:dyDescent="0.2">
      <c r="A337" s="205" t="s">
        <v>237</v>
      </c>
      <c r="B337" s="65">
        <v>60.9</v>
      </c>
      <c r="C337" s="65">
        <v>25.1</v>
      </c>
      <c r="D337" s="65">
        <v>9.3000000000000007</v>
      </c>
      <c r="E337" s="65">
        <v>4.7</v>
      </c>
      <c r="G337" s="65">
        <v>27.8</v>
      </c>
      <c r="H337" s="65">
        <v>1.3</v>
      </c>
      <c r="I337" s="65">
        <v>9.6</v>
      </c>
      <c r="K337" s="65">
        <v>6.1</v>
      </c>
      <c r="L337" s="65">
        <v>3.8</v>
      </c>
      <c r="M337" s="65">
        <v>28.4</v>
      </c>
      <c r="O337" s="44">
        <v>146.6</v>
      </c>
      <c r="P337" s="44">
        <v>238</v>
      </c>
    </row>
    <row r="338" spans="1:17" x14ac:dyDescent="0.2">
      <c r="A338" s="205" t="s">
        <v>236</v>
      </c>
      <c r="B338" s="65">
        <v>72.900000000000006</v>
      </c>
      <c r="C338" s="65">
        <v>18.100000000000001</v>
      </c>
      <c r="D338" s="65">
        <v>5.2</v>
      </c>
      <c r="E338" s="65">
        <v>3.6</v>
      </c>
      <c r="G338" s="65">
        <v>17.8</v>
      </c>
      <c r="H338" s="65">
        <v>1.3</v>
      </c>
      <c r="I338" s="65">
        <v>7.7</v>
      </c>
      <c r="K338" s="65">
        <v>5.2</v>
      </c>
      <c r="L338" s="65">
        <v>4.8</v>
      </c>
      <c r="M338" s="65">
        <v>16.899999999999999</v>
      </c>
      <c r="O338" s="44">
        <v>219.44900000000001</v>
      </c>
      <c r="P338" s="44">
        <v>368</v>
      </c>
    </row>
    <row r="339" spans="1:17" x14ac:dyDescent="0.2">
      <c r="A339" s="205" t="s">
        <v>235</v>
      </c>
      <c r="B339" s="65">
        <v>63.8</v>
      </c>
      <c r="C339" s="65">
        <v>23.9</v>
      </c>
      <c r="D339" s="65">
        <v>7.5</v>
      </c>
      <c r="E339" s="65">
        <v>4.5999999999999996</v>
      </c>
      <c r="G339" s="65">
        <v>31.3</v>
      </c>
      <c r="H339" s="65">
        <v>1.8</v>
      </c>
      <c r="I339" s="65">
        <v>2.6</v>
      </c>
      <c r="K339" s="65">
        <v>4.5999999999999996</v>
      </c>
      <c r="L339" s="65">
        <v>3.7</v>
      </c>
      <c r="M339" s="65">
        <v>26.7</v>
      </c>
      <c r="O339" s="44">
        <v>225.08699999999999</v>
      </c>
      <c r="P339" s="44">
        <v>380</v>
      </c>
    </row>
    <row r="340" spans="1:17" ht="24" x14ac:dyDescent="0.2">
      <c r="A340" s="205" t="s">
        <v>234</v>
      </c>
      <c r="B340" s="65">
        <v>71.400000000000006</v>
      </c>
      <c r="C340" s="65">
        <v>15.6</v>
      </c>
      <c r="D340" s="65">
        <v>9.6</v>
      </c>
      <c r="E340" s="65">
        <v>3.4</v>
      </c>
      <c r="G340" s="65">
        <v>21.6</v>
      </c>
      <c r="H340" s="65">
        <v>1.7</v>
      </c>
      <c r="I340" s="65">
        <v>4.4000000000000004</v>
      </c>
      <c r="K340" s="65">
        <v>5.7</v>
      </c>
      <c r="L340" s="65">
        <v>7.3</v>
      </c>
      <c r="M340" s="65">
        <v>14.8</v>
      </c>
      <c r="O340" s="44">
        <v>72.114000000000004</v>
      </c>
      <c r="P340" s="44">
        <v>122</v>
      </c>
    </row>
    <row r="341" spans="1:17" x14ac:dyDescent="0.2">
      <c r="A341" s="205" t="s">
        <v>233</v>
      </c>
      <c r="B341" s="65">
        <v>69.599999999999994</v>
      </c>
      <c r="C341" s="65">
        <v>18.3</v>
      </c>
      <c r="D341" s="65">
        <v>8</v>
      </c>
      <c r="E341" s="65">
        <v>4.0999999999999996</v>
      </c>
      <c r="G341" s="65">
        <v>26.3</v>
      </c>
      <c r="H341" s="65">
        <v>0</v>
      </c>
      <c r="I341" s="65">
        <v>4.0999999999999996</v>
      </c>
      <c r="K341" s="65">
        <v>6.9</v>
      </c>
      <c r="L341" s="65">
        <v>1.5</v>
      </c>
      <c r="M341" s="65">
        <v>22</v>
      </c>
      <c r="O341" s="44">
        <v>120.643</v>
      </c>
      <c r="P341" s="44">
        <v>200</v>
      </c>
    </row>
    <row r="342" spans="1:17" s="233" customFormat="1" ht="15.75" x14ac:dyDescent="0.25">
      <c r="A342" s="205" t="s">
        <v>232</v>
      </c>
      <c r="B342" s="192" t="s">
        <v>10</v>
      </c>
      <c r="C342" s="192" t="s">
        <v>10</v>
      </c>
      <c r="D342" s="192" t="s">
        <v>10</v>
      </c>
      <c r="E342" s="192" t="s">
        <v>10</v>
      </c>
      <c r="F342" s="234" t="s">
        <v>70</v>
      </c>
      <c r="G342" s="192" t="s">
        <v>10</v>
      </c>
      <c r="H342" s="192" t="s">
        <v>10</v>
      </c>
      <c r="I342" s="192" t="s">
        <v>10</v>
      </c>
      <c r="J342" s="65"/>
      <c r="K342" s="192" t="s">
        <v>10</v>
      </c>
      <c r="L342" s="192" t="s">
        <v>10</v>
      </c>
      <c r="M342" s="192" t="s">
        <v>10</v>
      </c>
      <c r="O342" s="190" t="s">
        <v>10</v>
      </c>
      <c r="P342" s="44">
        <v>2</v>
      </c>
      <c r="Q342" s="200"/>
    </row>
    <row r="343" spans="1:17" s="106" customFormat="1" x14ac:dyDescent="0.2">
      <c r="A343" s="90" t="s">
        <v>231</v>
      </c>
      <c r="B343" s="80">
        <v>67.900000000000006</v>
      </c>
      <c r="C343" s="80">
        <v>20.2</v>
      </c>
      <c r="D343" s="80">
        <v>7.6</v>
      </c>
      <c r="E343" s="80">
        <v>4.2</v>
      </c>
      <c r="F343" s="204"/>
      <c r="G343" s="80">
        <v>24.8</v>
      </c>
      <c r="H343" s="80">
        <v>1.1000000000000001</v>
      </c>
      <c r="I343" s="80">
        <v>5.9</v>
      </c>
      <c r="J343" s="204"/>
      <c r="K343" s="80">
        <v>5.6</v>
      </c>
      <c r="L343" s="80">
        <v>4.3</v>
      </c>
      <c r="M343" s="80">
        <v>21.6</v>
      </c>
      <c r="N343" s="203"/>
      <c r="O343" s="47">
        <v>980.82100000000003</v>
      </c>
      <c r="P343" s="47">
        <v>1635</v>
      </c>
      <c r="Q343" s="200"/>
    </row>
  </sheetData>
  <pageMargins left="0.74803149606299213" right="0.74803149606299213" top="0.98425196850393704" bottom="0.98425196850393704" header="0.51181102362204722" footer="0.51181102362204722"/>
  <pageSetup paperSize="9" scale="67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>
    <pageSetUpPr fitToPage="1"/>
  </sheetPr>
  <dimension ref="A1:AA50"/>
  <sheetViews>
    <sheetView workbookViewId="0">
      <selection activeCell="AC1" sqref="AC1"/>
    </sheetView>
  </sheetViews>
  <sheetFormatPr defaultRowHeight="12" x14ac:dyDescent="0.2"/>
  <cols>
    <col min="1" max="1" width="14" style="64" customWidth="1"/>
    <col min="2" max="2" width="6.85546875" style="64" customWidth="1"/>
    <col min="3" max="3" width="3.5703125" style="141" customWidth="1"/>
    <col min="4" max="4" width="4.28515625" style="238" customWidth="1"/>
    <col min="5" max="5" width="4.7109375" style="141" customWidth="1"/>
    <col min="6" max="6" width="5.140625" style="238" customWidth="1"/>
    <col min="7" max="7" width="1.140625" style="141" customWidth="1"/>
    <col min="8" max="8" width="4.85546875" style="141" customWidth="1"/>
    <col min="9" max="9" width="5.7109375" style="238" customWidth="1"/>
    <col min="10" max="10" width="1.5703125" style="141" customWidth="1"/>
    <col min="11" max="11" width="4.7109375" style="141" customWidth="1"/>
    <col min="12" max="12" width="4.140625" style="238" customWidth="1"/>
    <col min="13" max="13" width="3.42578125" style="141" customWidth="1"/>
    <col min="14" max="14" width="9.140625" style="141" hidden="1" customWidth="1"/>
    <col min="15" max="15" width="4.5703125" style="238" customWidth="1"/>
    <col min="16" max="16" width="2.7109375" style="141" customWidth="1"/>
    <col min="17" max="17" width="3.28515625" style="141" customWidth="1"/>
    <col min="18" max="18" width="4.85546875" style="238" customWidth="1"/>
    <col min="19" max="19" width="3" style="141" customWidth="1"/>
    <col min="20" max="20" width="3.7109375" style="141" customWidth="1"/>
    <col min="21" max="21" width="4" style="238" customWidth="1"/>
    <col min="22" max="22" width="1.42578125" style="141" customWidth="1"/>
    <col min="23" max="23" width="3.5703125" style="141" customWidth="1"/>
    <col min="24" max="24" width="4.85546875" style="238" customWidth="1"/>
    <col min="25" max="25" width="2.5703125" style="141" customWidth="1"/>
    <col min="26" max="26" width="3.5703125" style="141" customWidth="1"/>
    <col min="27" max="27" width="5.42578125" style="238" customWidth="1"/>
    <col min="28" max="16384" width="9.140625" style="64"/>
  </cols>
  <sheetData>
    <row r="1" spans="1:27" s="90" customFormat="1" x14ac:dyDescent="0.2">
      <c r="A1" s="90" t="s">
        <v>342</v>
      </c>
      <c r="C1" s="148"/>
      <c r="D1" s="239"/>
      <c r="E1" s="148"/>
      <c r="F1" s="239"/>
      <c r="G1" s="148"/>
      <c r="H1" s="148"/>
      <c r="I1" s="239"/>
      <c r="J1" s="148"/>
      <c r="K1" s="148"/>
      <c r="L1" s="239"/>
      <c r="M1" s="148"/>
      <c r="N1" s="148"/>
      <c r="O1" s="239"/>
      <c r="P1" s="148"/>
      <c r="Q1" s="148"/>
      <c r="R1" s="239"/>
      <c r="S1" s="148"/>
      <c r="T1" s="148"/>
      <c r="U1" s="239"/>
      <c r="V1" s="148"/>
      <c r="W1" s="148"/>
      <c r="X1" s="239"/>
      <c r="Y1" s="148"/>
      <c r="Z1" s="148"/>
      <c r="AA1" s="239"/>
    </row>
    <row r="2" spans="1:27" s="90" customFormat="1" x14ac:dyDescent="0.2">
      <c r="C2" s="148" t="s">
        <v>341</v>
      </c>
      <c r="D2" s="239"/>
      <c r="E2" s="148"/>
      <c r="F2" s="239"/>
      <c r="G2" s="148"/>
      <c r="H2" s="148"/>
      <c r="I2" s="239"/>
      <c r="J2" s="148"/>
      <c r="K2" s="148"/>
      <c r="L2" s="239"/>
      <c r="M2" s="148"/>
      <c r="N2" s="148"/>
      <c r="O2" s="239"/>
      <c r="P2" s="148"/>
      <c r="Q2" s="148"/>
      <c r="R2" s="239"/>
      <c r="S2" s="148"/>
      <c r="T2" s="148"/>
      <c r="U2" s="239"/>
      <c r="V2" s="148"/>
      <c r="W2" s="148"/>
      <c r="X2" s="239"/>
      <c r="Y2" s="148"/>
      <c r="Z2" s="148"/>
      <c r="AA2" s="239"/>
    </row>
    <row r="3" spans="1:27" s="106" customFormat="1" ht="12.75" x14ac:dyDescent="0.2">
      <c r="C3" s="250"/>
      <c r="D3" s="249"/>
      <c r="E3" s="250"/>
      <c r="F3" s="249"/>
      <c r="G3" s="250"/>
      <c r="H3" s="250"/>
      <c r="I3" s="249"/>
      <c r="J3" s="250"/>
      <c r="K3" s="250"/>
      <c r="L3" s="249"/>
      <c r="M3" s="250"/>
      <c r="N3" s="250"/>
      <c r="O3" s="249"/>
      <c r="P3" s="250"/>
      <c r="Q3" s="250"/>
      <c r="R3" s="249"/>
      <c r="S3" s="250"/>
      <c r="T3" s="250"/>
      <c r="U3" s="249"/>
      <c r="V3" s="250"/>
      <c r="W3" s="250"/>
      <c r="X3" s="249"/>
      <c r="Y3" s="250"/>
      <c r="Z3" s="250"/>
      <c r="AA3" s="249"/>
    </row>
    <row r="4" spans="1:27" x14ac:dyDescent="0.2">
      <c r="C4" s="244" t="s">
        <v>340</v>
      </c>
      <c r="D4" s="248"/>
      <c r="E4" s="244"/>
      <c r="F4" s="245"/>
      <c r="G4" s="244"/>
      <c r="H4" s="244"/>
      <c r="I4" s="245"/>
      <c r="K4" s="244" t="s">
        <v>339</v>
      </c>
      <c r="L4" s="245"/>
      <c r="M4" s="244"/>
      <c r="N4" s="244"/>
      <c r="O4" s="245"/>
      <c r="P4" s="244"/>
      <c r="Q4" s="244"/>
      <c r="R4" s="245"/>
      <c r="T4" s="244" t="s">
        <v>338</v>
      </c>
      <c r="U4" s="245"/>
      <c r="V4" s="244"/>
      <c r="W4" s="244"/>
      <c r="X4" s="245"/>
      <c r="Y4" s="244"/>
      <c r="Z4" s="244"/>
      <c r="AA4" s="245"/>
    </row>
    <row r="5" spans="1:27" x14ac:dyDescent="0.2">
      <c r="C5" s="141" t="s">
        <v>249</v>
      </c>
      <c r="D5" s="247"/>
      <c r="E5" s="246" t="s">
        <v>246</v>
      </c>
      <c r="H5" s="141" t="s">
        <v>111</v>
      </c>
      <c r="K5" s="141" t="s">
        <v>249</v>
      </c>
      <c r="L5" s="247"/>
      <c r="M5" s="246" t="s">
        <v>246</v>
      </c>
      <c r="Q5" s="141" t="s">
        <v>111</v>
      </c>
      <c r="T5" s="141" t="s">
        <v>249</v>
      </c>
      <c r="U5" s="247"/>
      <c r="W5" s="246" t="s">
        <v>246</v>
      </c>
      <c r="Z5" s="141" t="s">
        <v>111</v>
      </c>
    </row>
    <row r="6" spans="1:27" ht="11.25" customHeight="1" x14ac:dyDescent="0.2">
      <c r="C6" s="244"/>
      <c r="D6" s="181" t="s">
        <v>89</v>
      </c>
      <c r="E6" s="244"/>
      <c r="F6" s="181" t="s">
        <v>89</v>
      </c>
      <c r="G6" s="244"/>
      <c r="H6" s="244"/>
      <c r="I6" s="245"/>
      <c r="J6" s="244"/>
      <c r="K6" s="244"/>
      <c r="L6" s="181" t="s">
        <v>89</v>
      </c>
      <c r="M6" s="244"/>
      <c r="N6" s="244" t="s">
        <v>337</v>
      </c>
      <c r="O6" s="181" t="s">
        <v>89</v>
      </c>
      <c r="P6" s="244"/>
      <c r="Q6" s="244"/>
      <c r="R6" s="181" t="s">
        <v>89</v>
      </c>
      <c r="S6" s="244"/>
      <c r="T6" s="244"/>
      <c r="U6" s="181" t="s">
        <v>89</v>
      </c>
      <c r="V6" s="244"/>
      <c r="W6" s="244"/>
      <c r="X6" s="181" t="s">
        <v>89</v>
      </c>
      <c r="Y6" s="244"/>
      <c r="Z6" s="244"/>
      <c r="AA6" s="181" t="s">
        <v>89</v>
      </c>
    </row>
    <row r="7" spans="1:27" ht="15" x14ac:dyDescent="0.25">
      <c r="A7" s="208" t="s">
        <v>65</v>
      </c>
      <c r="B7" s="208"/>
      <c r="C7" s="148"/>
      <c r="D7" s="243"/>
      <c r="E7" s="148"/>
      <c r="F7" s="239"/>
      <c r="G7" s="148"/>
      <c r="H7" s="148"/>
      <c r="I7" s="239"/>
      <c r="J7" s="148"/>
      <c r="K7" s="148"/>
      <c r="L7" s="239"/>
      <c r="M7" s="148"/>
      <c r="N7" s="148"/>
      <c r="O7" s="239"/>
      <c r="P7" s="148"/>
      <c r="Q7" s="148"/>
      <c r="R7" s="239"/>
      <c r="S7" s="148"/>
      <c r="T7" s="148"/>
      <c r="U7" s="239"/>
      <c r="V7" s="148"/>
      <c r="W7" s="148"/>
      <c r="X7" s="239"/>
      <c r="Y7" s="148"/>
      <c r="Z7" s="148"/>
      <c r="AA7" s="239"/>
    </row>
    <row r="8" spans="1:27" x14ac:dyDescent="0.2">
      <c r="A8" s="44" t="s">
        <v>64</v>
      </c>
      <c r="B8" s="46"/>
      <c r="C8" s="141">
        <v>55.5</v>
      </c>
      <c r="D8" s="172">
        <v>0.70000000000000295</v>
      </c>
      <c r="E8" s="141">
        <v>62.7</v>
      </c>
      <c r="F8" s="172">
        <v>3</v>
      </c>
      <c r="H8" s="141">
        <v>60.6</v>
      </c>
      <c r="I8" s="172">
        <v>2.2999999999999998</v>
      </c>
      <c r="K8" s="141">
        <v>57</v>
      </c>
      <c r="L8" s="172">
        <v>2.1</v>
      </c>
      <c r="M8" s="141">
        <v>62.1</v>
      </c>
      <c r="N8" s="141">
        <v>62.1</v>
      </c>
      <c r="O8" s="240">
        <v>5</v>
      </c>
      <c r="Q8" s="141">
        <v>60.5</v>
      </c>
      <c r="R8" s="172">
        <v>4.2</v>
      </c>
      <c r="T8" s="141">
        <v>53.9</v>
      </c>
      <c r="U8" s="172">
        <v>-0.70000000000000284</v>
      </c>
      <c r="W8" s="141">
        <v>63.1</v>
      </c>
      <c r="X8" s="172">
        <v>1.3</v>
      </c>
      <c r="Z8" s="141">
        <v>60.7</v>
      </c>
      <c r="AA8" s="172">
        <v>0.60000000000000142</v>
      </c>
    </row>
    <row r="9" spans="1:27" x14ac:dyDescent="0.2">
      <c r="A9" s="44" t="s">
        <v>63</v>
      </c>
      <c r="B9" s="44"/>
      <c r="C9" s="141">
        <v>43.7</v>
      </c>
      <c r="D9" s="172">
        <v>4.9000000000000057</v>
      </c>
      <c r="E9" s="141">
        <v>47.1</v>
      </c>
      <c r="F9" s="172">
        <v>-0.89999999999999858</v>
      </c>
      <c r="H9" s="141">
        <v>45.8</v>
      </c>
      <c r="I9" s="172">
        <v>1.5999999999999943</v>
      </c>
      <c r="K9" s="141">
        <v>44.1</v>
      </c>
      <c r="L9" s="172">
        <v>3.8</v>
      </c>
      <c r="M9" s="141">
        <v>48.5</v>
      </c>
      <c r="N9" s="141">
        <v>48.5</v>
      </c>
      <c r="O9" s="240">
        <v>-0.60000000000000142</v>
      </c>
      <c r="Q9" s="141">
        <v>46.8</v>
      </c>
      <c r="R9" s="172">
        <v>0.89999999999999858</v>
      </c>
      <c r="T9" s="141">
        <v>43.4</v>
      </c>
      <c r="U9" s="172">
        <v>5.9</v>
      </c>
      <c r="W9" s="141">
        <v>45.9</v>
      </c>
      <c r="X9" s="172">
        <v>-1</v>
      </c>
      <c r="Z9" s="141">
        <v>45</v>
      </c>
      <c r="AA9" s="172">
        <v>2.4</v>
      </c>
    </row>
    <row r="10" spans="1:27" x14ac:dyDescent="0.2">
      <c r="A10" s="44" t="s">
        <v>62</v>
      </c>
      <c r="B10" s="44"/>
      <c r="C10" s="241">
        <v>39</v>
      </c>
      <c r="D10" s="172">
        <v>3.8</v>
      </c>
      <c r="E10" s="141">
        <v>41.7</v>
      </c>
      <c r="F10" s="172">
        <v>1.9000000000000057</v>
      </c>
      <c r="H10" s="141">
        <v>40.6</v>
      </c>
      <c r="I10" s="172">
        <v>3.1</v>
      </c>
      <c r="K10" s="141">
        <v>40.4</v>
      </c>
      <c r="L10" s="172">
        <v>4</v>
      </c>
      <c r="M10" s="141">
        <v>41.2</v>
      </c>
      <c r="N10" s="141">
        <v>41.2</v>
      </c>
      <c r="O10" s="240">
        <v>3.3</v>
      </c>
      <c r="Q10" s="141">
        <v>41</v>
      </c>
      <c r="R10" s="172">
        <v>3.9</v>
      </c>
      <c r="T10" s="141">
        <v>37.4</v>
      </c>
      <c r="U10" s="172">
        <v>3.5</v>
      </c>
      <c r="W10" s="141">
        <v>42.1</v>
      </c>
      <c r="X10" s="172">
        <v>0.70000000000000284</v>
      </c>
      <c r="Z10" s="141">
        <v>40.200000000000003</v>
      </c>
      <c r="AA10" s="172">
        <v>2.2000000000000002</v>
      </c>
    </row>
    <row r="11" spans="1:27" x14ac:dyDescent="0.2">
      <c r="A11" s="44" t="s">
        <v>61</v>
      </c>
      <c r="B11" s="44"/>
      <c r="C11" s="141">
        <v>31.7</v>
      </c>
      <c r="D11" s="172">
        <v>1.7</v>
      </c>
      <c r="E11" s="141">
        <v>40.9</v>
      </c>
      <c r="F11" s="172">
        <v>5.5</v>
      </c>
      <c r="H11" s="141">
        <v>35.6</v>
      </c>
      <c r="I11" s="172">
        <v>3.2</v>
      </c>
      <c r="K11" s="141">
        <v>34.5</v>
      </c>
      <c r="L11" s="172">
        <v>2.1</v>
      </c>
      <c r="M11" s="141">
        <v>43.9</v>
      </c>
      <c r="N11" s="141">
        <v>43.9</v>
      </c>
      <c r="O11" s="240">
        <v>7.3</v>
      </c>
      <c r="Q11" s="141">
        <v>37.9</v>
      </c>
      <c r="R11" s="172">
        <v>3.7</v>
      </c>
      <c r="T11" s="141">
        <v>28.5</v>
      </c>
      <c r="U11" s="172">
        <v>1</v>
      </c>
      <c r="W11" s="141">
        <v>38.799999999999997</v>
      </c>
      <c r="X11" s="172">
        <v>4.4000000000000004</v>
      </c>
      <c r="Z11" s="141">
        <v>33.299999999999997</v>
      </c>
      <c r="AA11" s="172">
        <v>2.7</v>
      </c>
    </row>
    <row r="12" spans="1:27" x14ac:dyDescent="0.2">
      <c r="A12" s="44" t="s">
        <v>60</v>
      </c>
      <c r="B12" s="44"/>
      <c r="C12" s="141">
        <v>36.9</v>
      </c>
      <c r="D12" s="172">
        <v>3.7</v>
      </c>
      <c r="E12" s="141">
        <v>33.299999999999997</v>
      </c>
      <c r="F12" s="172">
        <v>0.59999999999999432</v>
      </c>
      <c r="H12" s="242">
        <v>35</v>
      </c>
      <c r="I12" s="172">
        <v>2.2000000000000002</v>
      </c>
      <c r="K12" s="141">
        <v>40.5</v>
      </c>
      <c r="L12" s="172">
        <v>4.9000000000000004</v>
      </c>
      <c r="M12" s="141">
        <v>31.1</v>
      </c>
      <c r="N12" s="141">
        <v>31.1</v>
      </c>
      <c r="O12" s="240">
        <v>0.70000000000000284</v>
      </c>
      <c r="Q12" s="141">
        <v>35.6</v>
      </c>
      <c r="R12" s="172">
        <v>2.2999999999999998</v>
      </c>
      <c r="T12" s="141">
        <v>33.200000000000003</v>
      </c>
      <c r="U12" s="172">
        <v>2.7</v>
      </c>
      <c r="W12" s="141">
        <v>35.200000000000003</v>
      </c>
      <c r="X12" s="172">
        <v>0.60000000000000142</v>
      </c>
      <c r="Z12" s="141">
        <v>34.299999999999997</v>
      </c>
      <c r="AA12" s="172">
        <v>2.0999999999999943</v>
      </c>
    </row>
    <row r="13" spans="1:27" x14ac:dyDescent="0.2">
      <c r="A13" s="44" t="s">
        <v>59</v>
      </c>
      <c r="B13" s="44"/>
      <c r="C13" s="141">
        <v>37.5</v>
      </c>
      <c r="D13" s="172">
        <v>2.1</v>
      </c>
      <c r="E13" s="141">
        <v>45.2</v>
      </c>
      <c r="F13" s="172">
        <v>12.5</v>
      </c>
      <c r="H13" s="242">
        <v>41</v>
      </c>
      <c r="I13" s="172">
        <v>5.8</v>
      </c>
      <c r="K13" s="141">
        <v>46.5</v>
      </c>
      <c r="L13" s="172">
        <v>7.7</v>
      </c>
      <c r="M13" s="141">
        <v>49.1</v>
      </c>
      <c r="N13" s="141">
        <v>49.1</v>
      </c>
      <c r="O13" s="240">
        <v>10.9</v>
      </c>
      <c r="Q13" s="141">
        <v>47.6</v>
      </c>
      <c r="R13" s="172">
        <v>9</v>
      </c>
      <c r="T13" s="141">
        <v>28</v>
      </c>
      <c r="U13" s="172">
        <v>-3.2</v>
      </c>
      <c r="W13" s="141">
        <v>41.6</v>
      </c>
      <c r="X13" s="172">
        <v>12.7</v>
      </c>
      <c r="Z13" s="141">
        <v>34.5</v>
      </c>
      <c r="AA13" s="172">
        <v>2.7</v>
      </c>
    </row>
    <row r="14" spans="1:27" ht="6.75" customHeight="1" x14ac:dyDescent="0.2">
      <c r="B14" s="44"/>
      <c r="D14" s="172"/>
      <c r="F14" s="172"/>
      <c r="I14" s="172"/>
      <c r="L14" s="172"/>
      <c r="O14" s="240"/>
      <c r="R14" s="172"/>
      <c r="U14" s="172"/>
      <c r="X14" s="172"/>
      <c r="AA14" s="172"/>
    </row>
    <row r="15" spans="1:27" s="90" customFormat="1" x14ac:dyDescent="0.2">
      <c r="A15" s="90" t="s">
        <v>336</v>
      </c>
      <c r="B15" s="64"/>
      <c r="C15" s="141">
        <v>40.200000000000003</v>
      </c>
      <c r="D15" s="172">
        <v>2.9000000000000057</v>
      </c>
      <c r="E15" s="241">
        <v>48</v>
      </c>
      <c r="F15" s="172">
        <v>3</v>
      </c>
      <c r="G15" s="141"/>
      <c r="H15" s="141">
        <v>44.7</v>
      </c>
      <c r="I15" s="172">
        <v>3.2</v>
      </c>
      <c r="J15" s="141"/>
      <c r="K15" s="141">
        <v>42.3</v>
      </c>
      <c r="L15" s="172">
        <v>3.4</v>
      </c>
      <c r="M15" s="141">
        <v>48.5</v>
      </c>
      <c r="N15" s="141">
        <v>48.5</v>
      </c>
      <c r="O15" s="240">
        <v>4.4000000000000004</v>
      </c>
      <c r="P15" s="141"/>
      <c r="Q15" s="141">
        <v>45.6</v>
      </c>
      <c r="R15" s="172">
        <v>4</v>
      </c>
      <c r="S15" s="141"/>
      <c r="T15" s="141">
        <v>38</v>
      </c>
      <c r="U15" s="172">
        <v>2.2999999999999998</v>
      </c>
      <c r="V15" s="141"/>
      <c r="W15" s="141">
        <v>47.6</v>
      </c>
      <c r="X15" s="172">
        <v>1.8</v>
      </c>
      <c r="Y15" s="141"/>
      <c r="Z15" s="141">
        <v>43.8</v>
      </c>
      <c r="AA15" s="172">
        <v>2.2999999999999998</v>
      </c>
    </row>
    <row r="16" spans="1:27" s="90" customFormat="1" x14ac:dyDescent="0.2">
      <c r="B16" s="64"/>
      <c r="C16" s="141"/>
      <c r="D16" s="172"/>
      <c r="E16" s="141"/>
      <c r="F16" s="172"/>
      <c r="G16" s="141"/>
      <c r="H16" s="141"/>
      <c r="I16" s="172"/>
      <c r="J16" s="141"/>
      <c r="K16" s="141"/>
      <c r="L16" s="172"/>
      <c r="M16" s="141"/>
      <c r="N16" s="141"/>
      <c r="O16" s="240"/>
      <c r="P16" s="141"/>
      <c r="Q16" s="141"/>
      <c r="R16" s="172"/>
      <c r="S16" s="141"/>
      <c r="T16" s="141"/>
      <c r="U16" s="172"/>
      <c r="V16" s="141"/>
      <c r="W16" s="141"/>
      <c r="X16" s="172"/>
      <c r="Y16" s="141"/>
      <c r="Z16" s="141"/>
      <c r="AA16" s="172"/>
    </row>
    <row r="17" spans="1:26" x14ac:dyDescent="0.2">
      <c r="B17" s="90"/>
    </row>
    <row r="18" spans="1:26" ht="15" x14ac:dyDescent="0.25">
      <c r="A18" s="208" t="s">
        <v>58</v>
      </c>
    </row>
    <row r="19" spans="1:26" ht="15" x14ac:dyDescent="0.25">
      <c r="A19" s="64" t="s">
        <v>335</v>
      </c>
      <c r="B19" s="208"/>
      <c r="C19" s="141">
        <v>50.1</v>
      </c>
      <c r="E19" s="141">
        <v>53.1</v>
      </c>
      <c r="H19" s="141">
        <v>52.2</v>
      </c>
      <c r="K19" s="141">
        <v>49.7</v>
      </c>
      <c r="M19" s="141">
        <v>52.2</v>
      </c>
      <c r="N19" s="141">
        <v>51.4</v>
      </c>
      <c r="Q19" s="141">
        <v>51.4</v>
      </c>
      <c r="T19" s="141">
        <v>50.6</v>
      </c>
      <c r="W19" s="141">
        <v>53.9</v>
      </c>
      <c r="Z19" s="141">
        <v>52.9</v>
      </c>
    </row>
    <row r="20" spans="1:26" x14ac:dyDescent="0.2">
      <c r="A20" s="64" t="s">
        <v>55</v>
      </c>
      <c r="C20" s="141">
        <v>50.7</v>
      </c>
      <c r="E20" s="141">
        <v>62.4</v>
      </c>
      <c r="H20" s="141">
        <v>58.5</v>
      </c>
      <c r="K20" s="141">
        <v>52.1</v>
      </c>
      <c r="M20" s="141">
        <v>65.7</v>
      </c>
      <c r="N20" s="141">
        <v>60.5</v>
      </c>
      <c r="Q20" s="141">
        <v>60.5</v>
      </c>
      <c r="T20" s="141">
        <v>49.1</v>
      </c>
      <c r="W20" s="141">
        <v>60</v>
      </c>
      <c r="Z20" s="141">
        <v>56.9</v>
      </c>
    </row>
    <row r="21" spans="1:26" x14ac:dyDescent="0.2">
      <c r="A21" s="64" t="s">
        <v>334</v>
      </c>
      <c r="C21" s="141">
        <v>38.200000000000003</v>
      </c>
      <c r="E21" s="141">
        <v>38.4</v>
      </c>
      <c r="H21" s="141">
        <v>38.5</v>
      </c>
      <c r="K21" s="141">
        <v>38.200000000000003</v>
      </c>
      <c r="M21" s="141">
        <v>38</v>
      </c>
      <c r="N21" s="141">
        <v>38.4</v>
      </c>
      <c r="Q21" s="141">
        <v>38.4</v>
      </c>
      <c r="T21" s="141">
        <v>38.1</v>
      </c>
      <c r="W21" s="141">
        <v>38.799999999999997</v>
      </c>
      <c r="Z21" s="141">
        <v>38.5</v>
      </c>
    </row>
    <row r="22" spans="1:26" x14ac:dyDescent="0.2">
      <c r="A22" s="64" t="s">
        <v>333</v>
      </c>
      <c r="C22" s="141">
        <v>36.200000000000003</v>
      </c>
      <c r="E22" s="141">
        <v>41.1</v>
      </c>
      <c r="H22" s="141">
        <v>38.6</v>
      </c>
      <c r="K22" s="141">
        <v>38.4</v>
      </c>
      <c r="M22" s="141">
        <v>39</v>
      </c>
      <c r="N22" s="141">
        <v>38.6</v>
      </c>
      <c r="Q22" s="141">
        <v>38.6</v>
      </c>
      <c r="T22" s="141">
        <v>33.4</v>
      </c>
      <c r="W22" s="141">
        <v>42.8</v>
      </c>
      <c r="Z22" s="141">
        <v>38.6</v>
      </c>
    </row>
    <row r="23" spans="1:26" x14ac:dyDescent="0.2">
      <c r="A23" s="64" t="s">
        <v>332</v>
      </c>
      <c r="C23" s="141">
        <v>33.299999999999997</v>
      </c>
      <c r="E23" s="141">
        <v>34.200000000000003</v>
      </c>
      <c r="H23" s="141">
        <v>33.6</v>
      </c>
      <c r="K23" s="141">
        <v>34.6</v>
      </c>
      <c r="M23" s="141">
        <v>34.200000000000003</v>
      </c>
      <c r="N23" s="141">
        <v>34.4</v>
      </c>
      <c r="Q23" s="141">
        <v>34.4</v>
      </c>
      <c r="T23" s="141">
        <v>31.7</v>
      </c>
      <c r="W23" s="141">
        <v>34.200000000000003</v>
      </c>
      <c r="Z23" s="141">
        <v>32.799999999999997</v>
      </c>
    </row>
    <row r="24" spans="1:26" x14ac:dyDescent="0.2">
      <c r="A24" s="64" t="s">
        <v>331</v>
      </c>
      <c r="C24" s="141">
        <v>39.799999999999997</v>
      </c>
      <c r="E24" s="141">
        <v>55</v>
      </c>
      <c r="H24" s="141">
        <v>46</v>
      </c>
      <c r="K24" s="141">
        <v>49.8</v>
      </c>
      <c r="M24" s="141">
        <v>53.6</v>
      </c>
      <c r="N24" s="141">
        <v>51.3</v>
      </c>
      <c r="Q24" s="141">
        <v>51.3</v>
      </c>
      <c r="T24" s="141">
        <v>29.4</v>
      </c>
      <c r="W24" s="141">
        <v>56.2</v>
      </c>
      <c r="Z24" s="141">
        <v>40.799999999999997</v>
      </c>
    </row>
    <row r="25" spans="1:26" x14ac:dyDescent="0.2">
      <c r="A25" s="64" t="s">
        <v>50</v>
      </c>
      <c r="C25" s="141">
        <v>34.700000000000003</v>
      </c>
      <c r="E25" s="141">
        <v>44.8</v>
      </c>
      <c r="H25" s="141">
        <v>40.1</v>
      </c>
      <c r="K25" s="141">
        <v>47.5</v>
      </c>
      <c r="M25" s="141">
        <v>51.9</v>
      </c>
      <c r="N25" s="141">
        <v>50.1</v>
      </c>
      <c r="Q25" s="141">
        <v>50.1</v>
      </c>
      <c r="T25" s="141">
        <v>25.8</v>
      </c>
      <c r="W25" s="141">
        <v>36.6</v>
      </c>
      <c r="Z25" s="141">
        <v>31</v>
      </c>
    </row>
    <row r="26" spans="1:26" x14ac:dyDescent="0.2">
      <c r="A26" s="64" t="s">
        <v>49</v>
      </c>
      <c r="C26" s="141">
        <v>36</v>
      </c>
      <c r="E26" s="141">
        <v>52.3</v>
      </c>
      <c r="H26" s="141">
        <v>43.5</v>
      </c>
      <c r="K26" s="141">
        <v>39</v>
      </c>
      <c r="M26" s="141">
        <v>55.7</v>
      </c>
      <c r="N26" s="141">
        <v>45.6</v>
      </c>
      <c r="Q26" s="141">
        <v>45.6</v>
      </c>
      <c r="T26" s="141">
        <v>32.200000000000003</v>
      </c>
      <c r="W26" s="141">
        <v>49.7</v>
      </c>
      <c r="Z26" s="141">
        <v>41.4</v>
      </c>
    </row>
    <row r="27" spans="1:26" x14ac:dyDescent="0.2">
      <c r="A27" s="64" t="s">
        <v>48</v>
      </c>
      <c r="C27" s="141">
        <v>39.9</v>
      </c>
      <c r="E27" s="141">
        <v>52.1</v>
      </c>
      <c r="H27" s="141">
        <v>45</v>
      </c>
      <c r="K27" s="141">
        <v>46.2</v>
      </c>
      <c r="M27" s="141">
        <v>53.8</v>
      </c>
      <c r="N27" s="141">
        <v>49.1</v>
      </c>
      <c r="Q27" s="141">
        <v>49.1</v>
      </c>
      <c r="T27" s="141">
        <v>32.700000000000003</v>
      </c>
      <c r="W27" s="141">
        <v>50.8</v>
      </c>
      <c r="Z27" s="141">
        <v>41</v>
      </c>
    </row>
    <row r="34" spans="1:27" x14ac:dyDescent="0.2">
      <c r="A34" s="90"/>
      <c r="D34" s="172"/>
      <c r="F34" s="172"/>
      <c r="I34" s="172"/>
      <c r="L34" s="172"/>
      <c r="O34" s="240"/>
      <c r="R34" s="172"/>
      <c r="U34" s="172"/>
    </row>
    <row r="35" spans="1:27" s="90" customFormat="1" x14ac:dyDescent="0.2">
      <c r="A35" s="64"/>
      <c r="B35" s="64"/>
      <c r="C35" s="141"/>
      <c r="D35" s="238"/>
      <c r="E35" s="141"/>
      <c r="F35" s="238"/>
      <c r="G35" s="141"/>
      <c r="H35" s="141"/>
      <c r="I35" s="238"/>
      <c r="J35" s="141"/>
      <c r="K35" s="141"/>
      <c r="L35" s="238"/>
      <c r="M35" s="141"/>
      <c r="N35" s="141"/>
      <c r="O35" s="238"/>
      <c r="P35" s="141"/>
      <c r="Q35" s="141"/>
      <c r="R35" s="238"/>
      <c r="S35" s="141"/>
      <c r="T35" s="141"/>
      <c r="U35" s="238"/>
      <c r="V35" s="148"/>
      <c r="W35" s="148"/>
      <c r="X35" s="239"/>
      <c r="Y35" s="148"/>
      <c r="Z35" s="148"/>
      <c r="AA35" s="239"/>
    </row>
    <row r="36" spans="1:27" s="90" customFormat="1" x14ac:dyDescent="0.2">
      <c r="A36" s="64"/>
      <c r="B36" s="64"/>
      <c r="C36" s="141"/>
      <c r="D36" s="238"/>
      <c r="E36" s="141"/>
      <c r="F36" s="238"/>
      <c r="G36" s="141"/>
      <c r="H36" s="141"/>
      <c r="I36" s="238"/>
      <c r="J36" s="141"/>
      <c r="K36" s="141"/>
      <c r="L36" s="238"/>
      <c r="M36" s="141"/>
      <c r="N36" s="141"/>
      <c r="O36" s="238"/>
      <c r="P36" s="141"/>
      <c r="Q36" s="141"/>
      <c r="R36" s="238"/>
      <c r="S36" s="141"/>
      <c r="T36" s="141"/>
      <c r="U36" s="238"/>
      <c r="V36" s="148"/>
      <c r="W36" s="148"/>
      <c r="X36" s="239"/>
      <c r="Y36" s="148"/>
      <c r="Z36" s="148"/>
      <c r="AA36" s="239"/>
    </row>
    <row r="37" spans="1:27" s="106" customFormat="1" ht="12.75" x14ac:dyDescent="0.2">
      <c r="A37" s="64"/>
      <c r="B37" s="64"/>
      <c r="C37" s="141"/>
      <c r="D37" s="238"/>
      <c r="E37" s="141"/>
      <c r="F37" s="238"/>
      <c r="G37" s="141"/>
      <c r="H37" s="141"/>
      <c r="I37" s="238"/>
      <c r="J37" s="141"/>
      <c r="K37" s="141"/>
      <c r="L37" s="238"/>
      <c r="M37" s="141"/>
      <c r="N37" s="141"/>
      <c r="O37" s="238"/>
      <c r="P37" s="141"/>
      <c r="Q37" s="141"/>
      <c r="R37" s="238"/>
      <c r="S37" s="141"/>
      <c r="T37" s="141"/>
      <c r="U37" s="238"/>
    </row>
    <row r="38" spans="1:27" x14ac:dyDescent="0.2">
      <c r="V38" s="64"/>
      <c r="W38" s="64"/>
      <c r="X38" s="64"/>
      <c r="Y38" s="64"/>
      <c r="Z38" s="64"/>
      <c r="AA38" s="64"/>
    </row>
    <row r="39" spans="1:27" x14ac:dyDescent="0.2">
      <c r="V39" s="64"/>
      <c r="W39" s="64"/>
      <c r="X39" s="64"/>
      <c r="Y39" s="64"/>
      <c r="Z39" s="64"/>
      <c r="AA39" s="64"/>
    </row>
    <row r="40" spans="1:27" ht="7.5" customHeight="1" x14ac:dyDescent="0.2">
      <c r="V40" s="64"/>
      <c r="W40" s="64"/>
      <c r="X40" s="64"/>
      <c r="Y40" s="64"/>
      <c r="Z40" s="64"/>
      <c r="AA40" s="64"/>
    </row>
    <row r="41" spans="1:27" x14ac:dyDescent="0.2">
      <c r="V41" s="64"/>
      <c r="W41" s="64"/>
      <c r="X41" s="64"/>
      <c r="Y41" s="64"/>
      <c r="Z41" s="64"/>
      <c r="AA41" s="64"/>
    </row>
    <row r="42" spans="1:27" x14ac:dyDescent="0.2">
      <c r="V42" s="64"/>
      <c r="W42" s="64"/>
      <c r="X42" s="64"/>
      <c r="Y42" s="64"/>
      <c r="Z42" s="64"/>
      <c r="AA42" s="64"/>
    </row>
    <row r="43" spans="1:27" x14ac:dyDescent="0.2">
      <c r="V43" s="64"/>
      <c r="W43" s="64"/>
      <c r="X43" s="64"/>
      <c r="Y43" s="64"/>
      <c r="Z43" s="64"/>
      <c r="AA43" s="64"/>
    </row>
    <row r="44" spans="1:27" x14ac:dyDescent="0.2">
      <c r="V44" s="64"/>
      <c r="W44" s="64"/>
      <c r="X44" s="64"/>
      <c r="Y44" s="64"/>
      <c r="Z44" s="64"/>
      <c r="AA44" s="64"/>
    </row>
    <row r="45" spans="1:27" x14ac:dyDescent="0.2">
      <c r="V45" s="64"/>
      <c r="W45" s="64"/>
      <c r="X45" s="64"/>
      <c r="Y45" s="64"/>
      <c r="Z45" s="64"/>
      <c r="AA45" s="64"/>
    </row>
    <row r="46" spans="1:27" x14ac:dyDescent="0.2">
      <c r="V46" s="64"/>
      <c r="W46" s="64"/>
      <c r="X46" s="64"/>
      <c r="Y46" s="64"/>
      <c r="Z46" s="64"/>
      <c r="AA46" s="64"/>
    </row>
    <row r="47" spans="1:27" x14ac:dyDescent="0.2">
      <c r="V47" s="64"/>
      <c r="W47" s="64"/>
      <c r="X47" s="64"/>
      <c r="Y47" s="64"/>
      <c r="Z47" s="64"/>
      <c r="AA47" s="64"/>
    </row>
    <row r="48" spans="1:27" ht="6.75" customHeight="1" x14ac:dyDescent="0.2">
      <c r="V48" s="64"/>
      <c r="W48" s="64"/>
      <c r="X48" s="64"/>
      <c r="Y48" s="64"/>
      <c r="Z48" s="64"/>
      <c r="AA48" s="64"/>
    </row>
    <row r="49" spans="1:27" s="90" customFormat="1" x14ac:dyDescent="0.2">
      <c r="A49" s="64"/>
      <c r="B49" s="64"/>
      <c r="C49" s="141"/>
      <c r="D49" s="238"/>
      <c r="E49" s="141"/>
      <c r="F49" s="238"/>
      <c r="G49" s="141"/>
      <c r="H49" s="141"/>
      <c r="I49" s="238"/>
      <c r="J49" s="141"/>
      <c r="K49" s="141"/>
      <c r="L49" s="238"/>
      <c r="M49" s="141"/>
      <c r="N49" s="141"/>
      <c r="O49" s="238"/>
      <c r="P49" s="141"/>
      <c r="Q49" s="141"/>
      <c r="R49" s="238"/>
      <c r="S49" s="141"/>
      <c r="T49" s="141"/>
      <c r="U49" s="238"/>
    </row>
    <row r="50" spans="1:27" s="90" customFormat="1" x14ac:dyDescent="0.2">
      <c r="A50" s="64"/>
      <c r="B50" s="64"/>
      <c r="C50" s="141"/>
      <c r="D50" s="238"/>
      <c r="E50" s="141"/>
      <c r="F50" s="238"/>
      <c r="G50" s="141"/>
      <c r="H50" s="141"/>
      <c r="I50" s="238"/>
      <c r="J50" s="141"/>
      <c r="K50" s="141"/>
      <c r="L50" s="238"/>
      <c r="M50" s="141"/>
      <c r="N50" s="141"/>
      <c r="O50" s="238"/>
      <c r="P50" s="141"/>
      <c r="Q50" s="141"/>
      <c r="R50" s="238"/>
      <c r="S50" s="141"/>
      <c r="T50" s="141"/>
      <c r="U50" s="238"/>
      <c r="V50" s="141"/>
      <c r="W50" s="141"/>
      <c r="X50" s="172"/>
      <c r="Y50" s="141"/>
      <c r="Z50" s="141"/>
      <c r="AA50" s="172"/>
    </row>
  </sheetData>
  <pageMargins left="0.74803149606299213" right="0.74803149606299213" top="0.98425196850393704" bottom="0.98425196850393704" header="0.51181102362204722" footer="0.51181102362204722"/>
  <pageSetup paperSize="9" scale="77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6">
    <pageSetUpPr fitToPage="1"/>
  </sheetPr>
  <dimension ref="A1:J352"/>
  <sheetViews>
    <sheetView workbookViewId="0">
      <selection activeCell="L11" sqref="L11"/>
    </sheetView>
  </sheetViews>
  <sheetFormatPr defaultRowHeight="12" x14ac:dyDescent="0.2"/>
  <cols>
    <col min="1" max="1" width="30.28515625" style="251" customWidth="1"/>
    <col min="2" max="2" width="5.7109375" style="14" customWidth="1"/>
    <col min="3" max="3" width="6.140625" style="14" customWidth="1"/>
    <col min="4" max="4" width="7.5703125" style="14" customWidth="1"/>
    <col min="5" max="6" width="6.42578125" style="14" customWidth="1"/>
    <col min="7" max="7" width="6.7109375" style="14" customWidth="1"/>
    <col min="8" max="8" width="8" style="14" customWidth="1"/>
    <col min="9" max="9" width="8.28515625" style="252" customWidth="1"/>
    <col min="10" max="10" width="7.42578125" style="252" customWidth="1"/>
    <col min="11" max="16384" width="9.140625" style="251"/>
  </cols>
  <sheetData>
    <row r="1" spans="1:10" x14ac:dyDescent="0.2">
      <c r="A1" s="253" t="s">
        <v>370</v>
      </c>
      <c r="B1" s="270" t="s">
        <v>369</v>
      </c>
    </row>
    <row r="2" spans="1:10" x14ac:dyDescent="0.2">
      <c r="B2" s="14" t="s">
        <v>347</v>
      </c>
    </row>
    <row r="3" spans="1:10" x14ac:dyDescent="0.2">
      <c r="B3" s="269" t="s">
        <v>368</v>
      </c>
      <c r="C3" s="269"/>
      <c r="D3" s="40" t="s">
        <v>367</v>
      </c>
      <c r="E3" s="40" t="s">
        <v>366</v>
      </c>
      <c r="F3" s="40" t="s">
        <v>362</v>
      </c>
      <c r="G3" s="40" t="s">
        <v>365</v>
      </c>
      <c r="H3" s="40" t="s">
        <v>364</v>
      </c>
      <c r="I3" s="268" t="s">
        <v>363</v>
      </c>
      <c r="J3" s="268"/>
    </row>
    <row r="4" spans="1:10" x14ac:dyDescent="0.2">
      <c r="B4" s="27" t="s">
        <v>155</v>
      </c>
      <c r="C4" s="27" t="s">
        <v>362</v>
      </c>
      <c r="D4" s="14" t="s">
        <v>361</v>
      </c>
      <c r="E4" s="27" t="s">
        <v>360</v>
      </c>
      <c r="F4" s="14" t="s">
        <v>357</v>
      </c>
      <c r="G4" s="27" t="s">
        <v>196</v>
      </c>
      <c r="H4" s="14" t="s">
        <v>359</v>
      </c>
      <c r="I4" s="267" t="s">
        <v>358</v>
      </c>
      <c r="J4" s="267" t="s">
        <v>215</v>
      </c>
    </row>
    <row r="5" spans="1:10" x14ac:dyDescent="0.2">
      <c r="B5" s="27"/>
      <c r="C5" s="27" t="s">
        <v>357</v>
      </c>
      <c r="D5" s="27" t="s">
        <v>356</v>
      </c>
      <c r="E5" s="14" t="s">
        <v>349</v>
      </c>
      <c r="F5" s="27" t="s">
        <v>355</v>
      </c>
      <c r="G5" s="27" t="s">
        <v>354</v>
      </c>
      <c r="H5" s="27" t="s">
        <v>353</v>
      </c>
      <c r="I5" s="267" t="s">
        <v>88</v>
      </c>
      <c r="J5" s="267" t="s">
        <v>352</v>
      </c>
    </row>
    <row r="6" spans="1:10" x14ac:dyDescent="0.2">
      <c r="B6" s="27"/>
      <c r="C6" s="27"/>
      <c r="D6" s="27" t="s">
        <v>351</v>
      </c>
      <c r="E6" s="27" t="s">
        <v>350</v>
      </c>
      <c r="F6" s="27"/>
      <c r="G6" s="27" t="s">
        <v>349</v>
      </c>
      <c r="H6" s="27" t="s">
        <v>222</v>
      </c>
      <c r="I6" s="267"/>
      <c r="J6" s="267"/>
    </row>
    <row r="7" spans="1:10" x14ac:dyDescent="0.2">
      <c r="B7" s="27"/>
      <c r="C7" s="27"/>
      <c r="D7" s="27"/>
      <c r="E7" s="27" t="s">
        <v>348</v>
      </c>
      <c r="F7" s="27"/>
      <c r="G7" s="27"/>
      <c r="H7" s="27"/>
      <c r="I7" s="267"/>
      <c r="J7" s="267"/>
    </row>
    <row r="8" spans="1:10" x14ac:dyDescent="0.2">
      <c r="B8" s="32" t="s">
        <v>347</v>
      </c>
      <c r="C8" s="32"/>
      <c r="D8" s="32"/>
      <c r="E8" s="32" t="s">
        <v>346</v>
      </c>
      <c r="F8" s="32"/>
      <c r="G8" s="32"/>
      <c r="H8" s="32"/>
      <c r="I8" s="266"/>
      <c r="J8" s="266"/>
    </row>
    <row r="9" spans="1:10" x14ac:dyDescent="0.2">
      <c r="A9" s="18" t="s">
        <v>57</v>
      </c>
    </row>
    <row r="10" spans="1:10" x14ac:dyDescent="0.2">
      <c r="A10" s="13" t="s">
        <v>86</v>
      </c>
      <c r="B10" s="14">
        <v>56.4</v>
      </c>
      <c r="C10" s="14">
        <v>37.9</v>
      </c>
      <c r="D10" s="14">
        <v>62.9</v>
      </c>
      <c r="E10" s="14">
        <v>8.3000000000000007</v>
      </c>
      <c r="F10" s="14">
        <v>33.700000000000003</v>
      </c>
      <c r="G10" s="14">
        <v>47.3</v>
      </c>
      <c r="H10" s="14">
        <v>84.4</v>
      </c>
      <c r="I10" s="252">
        <v>379.28</v>
      </c>
      <c r="J10" s="252">
        <v>640</v>
      </c>
    </row>
    <row r="11" spans="1:10" x14ac:dyDescent="0.2">
      <c r="A11" s="13" t="s">
        <v>83</v>
      </c>
      <c r="B11" s="14">
        <v>44.1</v>
      </c>
      <c r="C11" s="14">
        <v>26.4</v>
      </c>
      <c r="D11" s="14">
        <v>42.1</v>
      </c>
      <c r="E11" s="14">
        <v>9.5</v>
      </c>
      <c r="F11" s="14">
        <v>23.9</v>
      </c>
      <c r="G11" s="14">
        <v>39.700000000000003</v>
      </c>
      <c r="H11" s="14">
        <v>68.400000000000006</v>
      </c>
      <c r="I11" s="252">
        <v>955.94299999999998</v>
      </c>
      <c r="J11" s="252">
        <v>1500</v>
      </c>
    </row>
    <row r="12" spans="1:10" x14ac:dyDescent="0.2">
      <c r="A12" s="13" t="s">
        <v>82</v>
      </c>
      <c r="B12" s="14">
        <v>40.5</v>
      </c>
      <c r="C12" s="14">
        <v>24</v>
      </c>
      <c r="D12" s="14">
        <v>38.700000000000003</v>
      </c>
      <c r="E12" s="14">
        <v>9.5</v>
      </c>
      <c r="F12" s="14">
        <v>19.7</v>
      </c>
      <c r="G12" s="14">
        <v>39.4</v>
      </c>
      <c r="H12" s="14">
        <v>64</v>
      </c>
      <c r="I12" s="252">
        <v>1057.8009999999999</v>
      </c>
      <c r="J12" s="252">
        <v>1701</v>
      </c>
    </row>
    <row r="13" spans="1:10" x14ac:dyDescent="0.2">
      <c r="A13" s="13" t="s">
        <v>81</v>
      </c>
      <c r="B13" s="14">
        <v>39</v>
      </c>
      <c r="C13" s="14">
        <v>23</v>
      </c>
      <c r="D13" s="14">
        <v>37.200000000000003</v>
      </c>
      <c r="E13" s="14">
        <v>8.9</v>
      </c>
      <c r="F13" s="14">
        <v>17.899999999999999</v>
      </c>
      <c r="G13" s="14">
        <v>37.1</v>
      </c>
      <c r="H13" s="14">
        <v>60</v>
      </c>
      <c r="I13" s="252">
        <v>1046.152</v>
      </c>
      <c r="J13" s="252">
        <v>1703</v>
      </c>
    </row>
    <row r="14" spans="1:10" x14ac:dyDescent="0.2">
      <c r="A14" s="13" t="s">
        <v>80</v>
      </c>
      <c r="B14" s="14">
        <v>34.1</v>
      </c>
      <c r="C14" s="14">
        <v>18.600000000000001</v>
      </c>
      <c r="D14" s="14">
        <v>37.700000000000003</v>
      </c>
      <c r="E14" s="14">
        <v>7.9</v>
      </c>
      <c r="F14" s="14">
        <v>16.3</v>
      </c>
      <c r="G14" s="14">
        <v>32.6</v>
      </c>
      <c r="H14" s="14">
        <v>57.5</v>
      </c>
      <c r="I14" s="252">
        <v>829.46799999999996</v>
      </c>
      <c r="J14" s="252">
        <v>1351</v>
      </c>
    </row>
    <row r="15" spans="1:10" s="253" customFormat="1" x14ac:dyDescent="0.2">
      <c r="A15" s="19" t="s">
        <v>79</v>
      </c>
      <c r="B15" s="22">
        <v>41.1</v>
      </c>
      <c r="C15" s="22">
        <v>24.5</v>
      </c>
      <c r="D15" s="22">
        <v>41</v>
      </c>
      <c r="E15" s="22">
        <v>8.9</v>
      </c>
      <c r="F15" s="22">
        <v>20.8</v>
      </c>
      <c r="G15" s="22">
        <v>38.299999999999997</v>
      </c>
      <c r="H15" s="22">
        <v>64.5</v>
      </c>
      <c r="I15" s="254">
        <v>4268.6369999999997</v>
      </c>
      <c r="J15" s="254">
        <v>6895</v>
      </c>
    </row>
    <row r="16" spans="1:10" s="253" customFormat="1" x14ac:dyDescent="0.2">
      <c r="A16" s="19"/>
      <c r="B16" s="22"/>
      <c r="C16" s="22"/>
      <c r="D16" s="22"/>
      <c r="E16" s="22"/>
      <c r="F16" s="22"/>
      <c r="G16" s="22"/>
      <c r="H16" s="22"/>
      <c r="I16" s="254"/>
      <c r="J16" s="254"/>
    </row>
    <row r="17" spans="1:10" x14ac:dyDescent="0.2">
      <c r="A17" s="13" t="s">
        <v>78</v>
      </c>
      <c r="B17" s="14">
        <v>39.6</v>
      </c>
      <c r="C17" s="14">
        <v>23.2</v>
      </c>
      <c r="D17" s="14">
        <v>38.9</v>
      </c>
      <c r="E17" s="14">
        <v>9</v>
      </c>
      <c r="F17" s="14">
        <v>19.5</v>
      </c>
      <c r="G17" s="14">
        <v>37.4</v>
      </c>
      <c r="H17" s="14">
        <v>62.6</v>
      </c>
      <c r="I17" s="252">
        <v>3889.364</v>
      </c>
      <c r="J17" s="252">
        <v>6255</v>
      </c>
    </row>
    <row r="18" spans="1:10" x14ac:dyDescent="0.2">
      <c r="A18" s="13" t="s">
        <v>77</v>
      </c>
      <c r="B18" s="14">
        <v>35</v>
      </c>
      <c r="C18" s="14">
        <v>13.7</v>
      </c>
      <c r="D18" s="14">
        <v>33.4</v>
      </c>
      <c r="E18" s="14">
        <v>8.6999999999999993</v>
      </c>
      <c r="F18" s="14">
        <v>16.3</v>
      </c>
      <c r="G18" s="14">
        <v>31.6</v>
      </c>
      <c r="H18" s="14">
        <v>54.7</v>
      </c>
      <c r="I18" s="252">
        <v>89.441000000000003</v>
      </c>
      <c r="J18" s="252">
        <v>193</v>
      </c>
    </row>
    <row r="19" spans="1:10" x14ac:dyDescent="0.2">
      <c r="A19" s="13" t="s">
        <v>76</v>
      </c>
      <c r="B19" s="14">
        <v>41</v>
      </c>
      <c r="C19" s="14">
        <v>24.2</v>
      </c>
      <c r="D19" s="14">
        <v>40.9</v>
      </c>
      <c r="E19" s="14">
        <v>8.9</v>
      </c>
      <c r="F19" s="14">
        <v>20.7</v>
      </c>
      <c r="G19" s="14">
        <v>38.200000000000003</v>
      </c>
      <c r="H19" s="14">
        <v>64.3</v>
      </c>
      <c r="I19" s="252">
        <v>4358.0780000000004</v>
      </c>
      <c r="J19" s="252">
        <v>7088</v>
      </c>
    </row>
    <row r="20" spans="1:10" x14ac:dyDescent="0.2">
      <c r="A20" s="13"/>
    </row>
    <row r="21" spans="1:10" x14ac:dyDescent="0.2">
      <c r="A21" s="18" t="s">
        <v>1</v>
      </c>
    </row>
    <row r="22" spans="1:10" x14ac:dyDescent="0.2">
      <c r="A22" s="13" t="s">
        <v>85</v>
      </c>
      <c r="B22" s="14">
        <v>59.1</v>
      </c>
      <c r="C22" s="14">
        <v>39.700000000000003</v>
      </c>
      <c r="D22" s="14">
        <v>55.7</v>
      </c>
      <c r="E22" s="14">
        <v>14</v>
      </c>
      <c r="F22" s="14">
        <v>42.4</v>
      </c>
      <c r="G22" s="14">
        <v>46.7</v>
      </c>
      <c r="H22" s="14">
        <v>82.9</v>
      </c>
      <c r="I22" s="252">
        <v>195.21299999999999</v>
      </c>
      <c r="J22" s="252">
        <v>325</v>
      </c>
    </row>
    <row r="23" spans="1:10" x14ac:dyDescent="0.2">
      <c r="A23" s="13" t="s">
        <v>83</v>
      </c>
      <c r="B23" s="14">
        <v>48.6</v>
      </c>
      <c r="C23" s="14">
        <v>28.5</v>
      </c>
      <c r="D23" s="14">
        <v>43.5</v>
      </c>
      <c r="E23" s="14">
        <v>15.6</v>
      </c>
      <c r="F23" s="14">
        <v>31</v>
      </c>
      <c r="G23" s="14">
        <v>39.700000000000003</v>
      </c>
      <c r="H23" s="14">
        <v>69.7</v>
      </c>
      <c r="I23" s="252">
        <v>520.13</v>
      </c>
      <c r="J23" s="252">
        <v>786</v>
      </c>
    </row>
    <row r="24" spans="1:10" x14ac:dyDescent="0.2">
      <c r="A24" s="13" t="s">
        <v>82</v>
      </c>
      <c r="B24" s="14">
        <v>43.5</v>
      </c>
      <c r="C24" s="14">
        <v>24.2</v>
      </c>
      <c r="D24" s="14">
        <v>37.799999999999997</v>
      </c>
      <c r="E24" s="14">
        <v>16.3</v>
      </c>
      <c r="F24" s="14">
        <v>27</v>
      </c>
      <c r="G24" s="14">
        <v>40.299999999999997</v>
      </c>
      <c r="H24" s="14">
        <v>64.2</v>
      </c>
      <c r="I24" s="252">
        <v>550.63599999999997</v>
      </c>
      <c r="J24" s="252">
        <v>869</v>
      </c>
    </row>
    <row r="25" spans="1:10" x14ac:dyDescent="0.2">
      <c r="A25" s="13" t="s">
        <v>81</v>
      </c>
      <c r="B25" s="14">
        <v>39.6</v>
      </c>
      <c r="C25" s="14">
        <v>21.5</v>
      </c>
      <c r="D25" s="14">
        <v>36.700000000000003</v>
      </c>
      <c r="E25" s="14">
        <v>15.3</v>
      </c>
      <c r="F25" s="14">
        <v>22.2</v>
      </c>
      <c r="G25" s="14">
        <v>36.799999999999997</v>
      </c>
      <c r="H25" s="14">
        <v>60</v>
      </c>
      <c r="I25" s="252">
        <v>526.54600000000005</v>
      </c>
      <c r="J25" s="252">
        <v>819</v>
      </c>
    </row>
    <row r="26" spans="1:10" x14ac:dyDescent="0.2">
      <c r="A26" s="13" t="s">
        <v>80</v>
      </c>
      <c r="B26" s="14">
        <v>34.1</v>
      </c>
      <c r="C26" s="14">
        <v>16.399999999999999</v>
      </c>
      <c r="D26" s="14">
        <v>34.200000000000003</v>
      </c>
      <c r="E26" s="14">
        <v>13.9</v>
      </c>
      <c r="F26" s="14">
        <v>18.899999999999999</v>
      </c>
      <c r="G26" s="14">
        <v>32.200000000000003</v>
      </c>
      <c r="H26" s="14">
        <v>55.2</v>
      </c>
      <c r="I26" s="252">
        <v>439.83300000000003</v>
      </c>
      <c r="J26" s="252">
        <v>692</v>
      </c>
    </row>
    <row r="27" spans="1:10" s="253" customFormat="1" x14ac:dyDescent="0.2">
      <c r="A27" s="19" t="s">
        <v>79</v>
      </c>
      <c r="B27" s="22">
        <v>43.3</v>
      </c>
      <c r="C27" s="22">
        <v>24.4</v>
      </c>
      <c r="D27" s="22">
        <v>39.700000000000003</v>
      </c>
      <c r="E27" s="22">
        <v>15.2</v>
      </c>
      <c r="F27" s="22">
        <v>26.6</v>
      </c>
      <c r="G27" s="22">
        <v>38.299999999999997</v>
      </c>
      <c r="H27" s="22">
        <v>64.3</v>
      </c>
      <c r="I27" s="254">
        <v>2232.366</v>
      </c>
      <c r="J27" s="254">
        <v>3491</v>
      </c>
    </row>
    <row r="28" spans="1:10" x14ac:dyDescent="0.2">
      <c r="A28" s="19"/>
    </row>
    <row r="29" spans="1:10" x14ac:dyDescent="0.2">
      <c r="A29" s="13" t="s">
        <v>78</v>
      </c>
      <c r="B29" s="14">
        <v>41.8</v>
      </c>
      <c r="C29" s="14">
        <v>22.9</v>
      </c>
      <c r="D29" s="14">
        <v>38.200000000000003</v>
      </c>
      <c r="E29" s="14">
        <v>15.3</v>
      </c>
      <c r="F29" s="14">
        <v>25</v>
      </c>
      <c r="G29" s="14">
        <v>37.5</v>
      </c>
      <c r="H29" s="14">
        <v>62.5</v>
      </c>
      <c r="I29" s="252">
        <v>2037.1510000000001</v>
      </c>
      <c r="J29" s="252">
        <v>3166</v>
      </c>
    </row>
    <row r="30" spans="1:10" x14ac:dyDescent="0.2">
      <c r="A30" s="13" t="s">
        <v>77</v>
      </c>
      <c r="B30" s="14">
        <v>35.299999999999997</v>
      </c>
      <c r="C30" s="14">
        <v>10.8</v>
      </c>
      <c r="D30" s="14">
        <v>27.1</v>
      </c>
      <c r="E30" s="14">
        <v>12.3</v>
      </c>
      <c r="F30" s="14">
        <v>18.7</v>
      </c>
      <c r="G30" s="14">
        <v>31.3</v>
      </c>
      <c r="H30" s="14">
        <v>54.7</v>
      </c>
      <c r="I30" s="252">
        <v>63.134</v>
      </c>
      <c r="J30" s="252">
        <v>139</v>
      </c>
    </row>
    <row r="31" spans="1:10" x14ac:dyDescent="0.2">
      <c r="A31" s="13" t="s">
        <v>76</v>
      </c>
      <c r="B31" s="14">
        <v>43.1</v>
      </c>
      <c r="C31" s="14">
        <v>24</v>
      </c>
      <c r="D31" s="14">
        <v>39.4</v>
      </c>
      <c r="E31" s="14">
        <v>15.2</v>
      </c>
      <c r="F31" s="14">
        <v>26.4</v>
      </c>
      <c r="G31" s="14">
        <v>38.1</v>
      </c>
      <c r="H31" s="14">
        <v>64.099999999999994</v>
      </c>
      <c r="I31" s="252">
        <v>2295.5</v>
      </c>
      <c r="J31" s="252">
        <v>3630</v>
      </c>
    </row>
    <row r="32" spans="1:10" x14ac:dyDescent="0.2">
      <c r="A32" s="13"/>
    </row>
    <row r="33" spans="1:10" x14ac:dyDescent="0.2">
      <c r="A33" s="18" t="s">
        <v>2</v>
      </c>
    </row>
    <row r="34" spans="1:10" x14ac:dyDescent="0.2">
      <c r="A34" s="13" t="s">
        <v>117</v>
      </c>
      <c r="B34" s="14">
        <v>53.5</v>
      </c>
      <c r="C34" s="14">
        <v>35.9</v>
      </c>
      <c r="D34" s="14">
        <v>70.5</v>
      </c>
      <c r="E34" s="14">
        <v>2.1</v>
      </c>
      <c r="F34" s="14">
        <v>24.5</v>
      </c>
      <c r="G34" s="14">
        <v>47.9</v>
      </c>
      <c r="H34" s="14">
        <v>86</v>
      </c>
      <c r="I34" s="252">
        <v>184.06700000000001</v>
      </c>
      <c r="J34" s="252">
        <v>315</v>
      </c>
    </row>
    <row r="35" spans="1:10" x14ac:dyDescent="0.2">
      <c r="A35" s="13" t="s">
        <v>83</v>
      </c>
      <c r="B35" s="14">
        <v>38.6</v>
      </c>
      <c r="C35" s="14">
        <v>23.8</v>
      </c>
      <c r="D35" s="14">
        <v>40.4</v>
      </c>
      <c r="E35" s="14">
        <v>2.2000000000000002</v>
      </c>
      <c r="F35" s="14">
        <v>15.5</v>
      </c>
      <c r="G35" s="14">
        <v>39.799999999999997</v>
      </c>
      <c r="H35" s="14">
        <v>66.900000000000006</v>
      </c>
      <c r="I35" s="252">
        <v>435.81200000000001</v>
      </c>
      <c r="J35" s="252">
        <v>714</v>
      </c>
    </row>
    <row r="36" spans="1:10" x14ac:dyDescent="0.2">
      <c r="A36" s="13" t="s">
        <v>82</v>
      </c>
      <c r="B36" s="14">
        <v>37.200000000000003</v>
      </c>
      <c r="C36" s="14">
        <v>23.8</v>
      </c>
      <c r="D36" s="14">
        <v>39.700000000000003</v>
      </c>
      <c r="E36" s="14">
        <v>2</v>
      </c>
      <c r="F36" s="14">
        <v>11.8</v>
      </c>
      <c r="G36" s="14">
        <v>38.4</v>
      </c>
      <c r="H36" s="14">
        <v>63.8</v>
      </c>
      <c r="I36" s="252">
        <v>507.16199999999998</v>
      </c>
      <c r="J36" s="252">
        <v>832</v>
      </c>
    </row>
    <row r="37" spans="1:10" x14ac:dyDescent="0.2">
      <c r="A37" s="13" t="s">
        <v>81</v>
      </c>
      <c r="B37" s="14">
        <v>38.4</v>
      </c>
      <c r="C37" s="14">
        <v>24.5</v>
      </c>
      <c r="D37" s="14">
        <v>37.6</v>
      </c>
      <c r="E37" s="14">
        <v>2.5</v>
      </c>
      <c r="F37" s="14">
        <v>13.4</v>
      </c>
      <c r="G37" s="14">
        <v>37.4</v>
      </c>
      <c r="H37" s="14">
        <v>59.9</v>
      </c>
      <c r="I37" s="252">
        <v>519.60599999999999</v>
      </c>
      <c r="J37" s="252">
        <v>884</v>
      </c>
    </row>
    <row r="38" spans="1:10" x14ac:dyDescent="0.2">
      <c r="A38" s="13" t="s">
        <v>80</v>
      </c>
      <c r="B38" s="14">
        <v>34.1</v>
      </c>
      <c r="C38" s="14">
        <v>21.1</v>
      </c>
      <c r="D38" s="14">
        <v>41.6</v>
      </c>
      <c r="E38" s="14">
        <v>1.2</v>
      </c>
      <c r="F38" s="14">
        <v>13.4</v>
      </c>
      <c r="G38" s="14">
        <v>33</v>
      </c>
      <c r="H38" s="14">
        <v>60.2</v>
      </c>
      <c r="I38" s="252">
        <v>389.63499999999999</v>
      </c>
      <c r="J38" s="252">
        <v>659</v>
      </c>
    </row>
    <row r="39" spans="1:10" s="253" customFormat="1" x14ac:dyDescent="0.2">
      <c r="A39" s="19" t="s">
        <v>79</v>
      </c>
      <c r="B39" s="22">
        <v>38.700000000000003</v>
      </c>
      <c r="C39" s="22">
        <v>24.5</v>
      </c>
      <c r="D39" s="22">
        <v>42.5</v>
      </c>
      <c r="E39" s="22">
        <v>2</v>
      </c>
      <c r="F39" s="22">
        <v>14.5</v>
      </c>
      <c r="G39" s="22">
        <v>38.299999999999997</v>
      </c>
      <c r="H39" s="22">
        <v>64.8</v>
      </c>
      <c r="I39" s="254">
        <v>2036.28</v>
      </c>
      <c r="J39" s="254">
        <v>3404</v>
      </c>
    </row>
    <row r="40" spans="1:10" x14ac:dyDescent="0.2">
      <c r="A40" s="19"/>
    </row>
    <row r="41" spans="1:10" x14ac:dyDescent="0.2">
      <c r="A41" s="13" t="s">
        <v>78</v>
      </c>
      <c r="B41" s="14">
        <v>37.200000000000003</v>
      </c>
      <c r="C41" s="14">
        <v>23.4</v>
      </c>
      <c r="D41" s="14">
        <v>39.700000000000003</v>
      </c>
      <c r="E41" s="14">
        <v>2</v>
      </c>
      <c r="F41" s="14">
        <v>13.5</v>
      </c>
      <c r="G41" s="14">
        <v>37.299999999999997</v>
      </c>
      <c r="H41" s="14">
        <v>62.7</v>
      </c>
      <c r="I41" s="252">
        <v>1852.2139999999999</v>
      </c>
      <c r="J41" s="252">
        <v>3089</v>
      </c>
    </row>
    <row r="42" spans="1:10" x14ac:dyDescent="0.2">
      <c r="A42" s="13" t="s">
        <v>77</v>
      </c>
      <c r="B42" s="14">
        <v>34.299999999999997</v>
      </c>
      <c r="C42" s="14">
        <v>20.7</v>
      </c>
      <c r="D42" s="14">
        <v>48.3</v>
      </c>
      <c r="E42" s="14">
        <v>0</v>
      </c>
      <c r="F42" s="14">
        <v>10.7</v>
      </c>
      <c r="G42" s="14">
        <v>32.4</v>
      </c>
      <c r="H42" s="14">
        <v>54.6</v>
      </c>
      <c r="I42" s="252">
        <v>26.306999999999999</v>
      </c>
      <c r="J42" s="252">
        <v>54</v>
      </c>
    </row>
    <row r="43" spans="1:10" x14ac:dyDescent="0.2">
      <c r="A43" s="13" t="s">
        <v>76</v>
      </c>
      <c r="B43" s="14">
        <v>38.700000000000003</v>
      </c>
      <c r="C43" s="14">
        <v>24.5</v>
      </c>
      <c r="D43" s="14">
        <v>42.5</v>
      </c>
      <c r="E43" s="14">
        <v>2</v>
      </c>
      <c r="F43" s="14">
        <v>14.4</v>
      </c>
      <c r="G43" s="14">
        <v>38.200000000000003</v>
      </c>
      <c r="H43" s="14">
        <v>64.7</v>
      </c>
      <c r="I43" s="252">
        <v>2062.587</v>
      </c>
      <c r="J43" s="252">
        <v>3458</v>
      </c>
    </row>
    <row r="44" spans="1:10" x14ac:dyDescent="0.2">
      <c r="A44" s="13"/>
    </row>
    <row r="45" spans="1:10" ht="15" x14ac:dyDescent="0.25">
      <c r="A45" s="264" t="s">
        <v>75</v>
      </c>
    </row>
    <row r="46" spans="1:10" x14ac:dyDescent="0.2">
      <c r="A46" s="18" t="s">
        <v>57</v>
      </c>
    </row>
    <row r="47" spans="1:10" x14ac:dyDescent="0.2">
      <c r="A47" s="20" t="s">
        <v>72</v>
      </c>
      <c r="B47" s="14">
        <v>40.700000000000003</v>
      </c>
      <c r="C47" s="14">
        <v>25.2</v>
      </c>
      <c r="D47" s="14">
        <v>46.3</v>
      </c>
      <c r="E47" s="14">
        <v>7.2</v>
      </c>
      <c r="F47" s="14">
        <v>23.2</v>
      </c>
      <c r="G47" s="14">
        <v>37.1</v>
      </c>
      <c r="H47" s="14">
        <v>67.3</v>
      </c>
      <c r="I47" s="252">
        <v>485.65499999999997</v>
      </c>
      <c r="J47" s="252">
        <v>771</v>
      </c>
    </row>
    <row r="48" spans="1:10" x14ac:dyDescent="0.2">
      <c r="A48" s="13" t="s">
        <v>71</v>
      </c>
      <c r="B48" s="14">
        <v>34.6</v>
      </c>
      <c r="C48" s="14">
        <v>21.6</v>
      </c>
      <c r="D48" s="14">
        <v>42</v>
      </c>
      <c r="E48" s="14">
        <v>5</v>
      </c>
      <c r="F48" s="14">
        <v>17.5</v>
      </c>
      <c r="G48" s="14">
        <v>34.299999999999997</v>
      </c>
      <c r="H48" s="14">
        <v>62.6</v>
      </c>
      <c r="I48" s="252">
        <v>149.94999999999999</v>
      </c>
      <c r="J48" s="252">
        <v>240</v>
      </c>
    </row>
    <row r="49" spans="1:10" x14ac:dyDescent="0.2">
      <c r="A49" s="20" t="s">
        <v>69</v>
      </c>
    </row>
    <row r="50" spans="1:10" x14ac:dyDescent="0.2">
      <c r="A50" s="13" t="s">
        <v>74</v>
      </c>
      <c r="B50" s="14">
        <v>35.799999999999997</v>
      </c>
      <c r="C50" s="14">
        <v>24.4</v>
      </c>
      <c r="D50" s="14">
        <v>50.8</v>
      </c>
      <c r="E50" s="14">
        <v>8.6999999999999993</v>
      </c>
      <c r="F50" s="14">
        <v>22.4</v>
      </c>
      <c r="G50" s="14">
        <v>34</v>
      </c>
      <c r="H50" s="14">
        <v>65.400000000000006</v>
      </c>
      <c r="I50" s="252">
        <v>81.335999999999999</v>
      </c>
      <c r="J50" s="252">
        <v>130</v>
      </c>
    </row>
    <row r="51" spans="1:10" x14ac:dyDescent="0.2">
      <c r="A51" s="13" t="s">
        <v>67</v>
      </c>
      <c r="B51" s="14">
        <v>48.6</v>
      </c>
      <c r="C51" s="14">
        <v>29.7</v>
      </c>
      <c r="D51" s="14">
        <v>42.2</v>
      </c>
      <c r="E51" s="14">
        <v>10</v>
      </c>
      <c r="F51" s="14">
        <v>22.4</v>
      </c>
      <c r="G51" s="14">
        <v>43.1</v>
      </c>
      <c r="H51" s="14">
        <v>68.400000000000006</v>
      </c>
      <c r="I51" s="252">
        <v>248.87299999999999</v>
      </c>
      <c r="J51" s="252">
        <v>395</v>
      </c>
    </row>
    <row r="52" spans="1:10" x14ac:dyDescent="0.2">
      <c r="A52" s="13" t="s">
        <v>73</v>
      </c>
      <c r="B52" s="14">
        <v>40.700000000000003</v>
      </c>
      <c r="C52" s="14">
        <v>24</v>
      </c>
      <c r="D52" s="14">
        <v>40</v>
      </c>
      <c r="E52" s="14">
        <v>9.1</v>
      </c>
      <c r="F52" s="14">
        <v>20.3</v>
      </c>
      <c r="G52" s="14">
        <v>38.200000000000003</v>
      </c>
      <c r="H52" s="14">
        <v>63.9</v>
      </c>
      <c r="I52" s="252">
        <v>3452.788</v>
      </c>
      <c r="J52" s="252">
        <v>5599</v>
      </c>
    </row>
    <row r="53" spans="1:10" x14ac:dyDescent="0.2">
      <c r="A53" s="13"/>
      <c r="I53" s="265"/>
    </row>
    <row r="54" spans="1:10" x14ac:dyDescent="0.2">
      <c r="A54" s="18" t="s">
        <v>1</v>
      </c>
      <c r="I54" s="265"/>
    </row>
    <row r="55" spans="1:10" x14ac:dyDescent="0.2">
      <c r="A55" s="20" t="s">
        <v>72</v>
      </c>
      <c r="B55" s="14">
        <v>39.9</v>
      </c>
      <c r="C55" s="14">
        <v>22.6</v>
      </c>
      <c r="D55" s="14">
        <v>44.2</v>
      </c>
      <c r="E55" s="14">
        <v>12</v>
      </c>
      <c r="F55" s="14">
        <v>26.3</v>
      </c>
      <c r="G55" s="14">
        <v>36.200000000000003</v>
      </c>
      <c r="H55" s="14">
        <v>67</v>
      </c>
      <c r="I55" s="252">
        <v>244.208</v>
      </c>
      <c r="J55" s="252">
        <v>377</v>
      </c>
    </row>
    <row r="56" spans="1:10" x14ac:dyDescent="0.2">
      <c r="A56" s="13" t="s">
        <v>71</v>
      </c>
      <c r="B56" s="14">
        <v>34.200000000000003</v>
      </c>
      <c r="C56" s="14">
        <v>18.8</v>
      </c>
      <c r="D56" s="14">
        <v>39.6</v>
      </c>
      <c r="E56" s="14">
        <v>10.8</v>
      </c>
      <c r="F56" s="14">
        <v>21.5</v>
      </c>
      <c r="G56" s="14">
        <v>35.5</v>
      </c>
      <c r="H56" s="14">
        <v>65.7</v>
      </c>
      <c r="I56" s="252">
        <v>65.564999999999998</v>
      </c>
      <c r="J56" s="252">
        <v>102</v>
      </c>
    </row>
    <row r="57" spans="1:10" x14ac:dyDescent="0.2">
      <c r="A57" s="20" t="s">
        <v>69</v>
      </c>
    </row>
    <row r="58" spans="1:10" x14ac:dyDescent="0.2">
      <c r="A58" s="13" t="s">
        <v>74</v>
      </c>
      <c r="B58" s="14">
        <v>32</v>
      </c>
      <c r="C58" s="14">
        <v>21.1</v>
      </c>
      <c r="D58" s="14">
        <v>43.2</v>
      </c>
      <c r="E58" s="14">
        <v>10.1</v>
      </c>
      <c r="F58" s="14">
        <v>30.4</v>
      </c>
      <c r="G58" s="14">
        <v>29.6</v>
      </c>
      <c r="H58" s="14">
        <v>59.7</v>
      </c>
      <c r="I58" s="252">
        <v>40.143999999999998</v>
      </c>
      <c r="J58" s="252">
        <v>63</v>
      </c>
    </row>
    <row r="59" spans="1:10" x14ac:dyDescent="0.2">
      <c r="A59" s="13" t="s">
        <v>67</v>
      </c>
      <c r="B59" s="14">
        <v>52.9</v>
      </c>
      <c r="C59" s="14">
        <v>29.8</v>
      </c>
      <c r="D59" s="14">
        <v>41.8</v>
      </c>
      <c r="E59" s="14">
        <v>15.2</v>
      </c>
      <c r="F59" s="14">
        <v>26.7</v>
      </c>
      <c r="G59" s="14">
        <v>43.8</v>
      </c>
      <c r="H59" s="14">
        <v>69.599999999999994</v>
      </c>
      <c r="I59" s="252">
        <v>134.50899999999999</v>
      </c>
      <c r="J59" s="252">
        <v>207</v>
      </c>
    </row>
    <row r="60" spans="1:10" x14ac:dyDescent="0.2">
      <c r="A60" s="13" t="s">
        <v>73</v>
      </c>
      <c r="B60" s="14">
        <v>43.3</v>
      </c>
      <c r="C60" s="14">
        <v>24.3</v>
      </c>
      <c r="D60" s="14">
        <v>38.9</v>
      </c>
      <c r="E60" s="14">
        <v>15.8</v>
      </c>
      <c r="F60" s="14">
        <v>26.5</v>
      </c>
      <c r="G60" s="14">
        <v>38.4</v>
      </c>
      <c r="H60" s="14">
        <v>63.7</v>
      </c>
      <c r="I60" s="252">
        <v>1813.501</v>
      </c>
      <c r="J60" s="252">
        <v>2844</v>
      </c>
    </row>
    <row r="61" spans="1:10" x14ac:dyDescent="0.2">
      <c r="A61" s="13"/>
    </row>
    <row r="62" spans="1:10" x14ac:dyDescent="0.2">
      <c r="A62" s="18" t="s">
        <v>2</v>
      </c>
    </row>
    <row r="63" spans="1:10" x14ac:dyDescent="0.2">
      <c r="A63" s="20" t="s">
        <v>72</v>
      </c>
      <c r="B63" s="14">
        <v>41.5</v>
      </c>
      <c r="C63" s="14">
        <v>27.8</v>
      </c>
      <c r="D63" s="14">
        <v>48.4</v>
      </c>
      <c r="E63" s="14">
        <v>2.2000000000000002</v>
      </c>
      <c r="F63" s="14">
        <v>20.100000000000001</v>
      </c>
      <c r="G63" s="14">
        <v>38</v>
      </c>
      <c r="H63" s="14">
        <v>67.7</v>
      </c>
      <c r="I63" s="252">
        <v>241.447</v>
      </c>
      <c r="J63" s="252">
        <v>394</v>
      </c>
    </row>
    <row r="64" spans="1:10" x14ac:dyDescent="0.2">
      <c r="A64" s="13" t="s">
        <v>71</v>
      </c>
      <c r="B64" s="14">
        <v>34.9</v>
      </c>
      <c r="C64" s="14">
        <v>23.7</v>
      </c>
      <c r="D64" s="14">
        <v>43.9</v>
      </c>
      <c r="E64" s="14">
        <v>0.5</v>
      </c>
      <c r="F64" s="14">
        <v>14.4</v>
      </c>
      <c r="G64" s="14">
        <v>33.4</v>
      </c>
      <c r="H64" s="14">
        <v>60.2</v>
      </c>
      <c r="I64" s="252">
        <v>84.384</v>
      </c>
      <c r="J64" s="252">
        <v>138</v>
      </c>
    </row>
    <row r="65" spans="1:10" x14ac:dyDescent="0.2">
      <c r="A65" s="20" t="s">
        <v>69</v>
      </c>
    </row>
    <row r="66" spans="1:10" x14ac:dyDescent="0.2">
      <c r="A66" s="13" t="s">
        <v>68</v>
      </c>
      <c r="B66" s="14">
        <v>39.5</v>
      </c>
      <c r="C66" s="14">
        <v>27.6</v>
      </c>
      <c r="D66" s="14">
        <v>58.1</v>
      </c>
      <c r="E66" s="14">
        <v>7.3</v>
      </c>
      <c r="F66" s="14">
        <v>14.7</v>
      </c>
      <c r="G66" s="14">
        <v>38.299999999999997</v>
      </c>
      <c r="H66" s="14">
        <v>71</v>
      </c>
      <c r="I66" s="252">
        <v>41.192</v>
      </c>
      <c r="J66" s="252">
        <v>67</v>
      </c>
    </row>
    <row r="67" spans="1:10" x14ac:dyDescent="0.2">
      <c r="A67" s="13" t="s">
        <v>67</v>
      </c>
      <c r="B67" s="14">
        <v>43.4</v>
      </c>
      <c r="C67" s="14">
        <v>29.6</v>
      </c>
      <c r="D67" s="14">
        <v>42.7</v>
      </c>
      <c r="E67" s="14">
        <v>3.8</v>
      </c>
      <c r="F67" s="14">
        <v>17.3</v>
      </c>
      <c r="G67" s="14">
        <v>42.2</v>
      </c>
      <c r="H67" s="14">
        <v>67</v>
      </c>
      <c r="I67" s="252">
        <v>114.364</v>
      </c>
      <c r="J67" s="252">
        <v>188</v>
      </c>
    </row>
    <row r="68" spans="1:10" x14ac:dyDescent="0.2">
      <c r="A68" s="13" t="s">
        <v>66</v>
      </c>
      <c r="B68" s="14">
        <v>38</v>
      </c>
      <c r="C68" s="14">
        <v>23.6</v>
      </c>
      <c r="D68" s="14">
        <v>41.2</v>
      </c>
      <c r="E68" s="14">
        <v>1.7</v>
      </c>
      <c r="F68" s="14">
        <v>13.4</v>
      </c>
      <c r="G68" s="14">
        <v>38</v>
      </c>
      <c r="H68" s="14">
        <v>64.099999999999994</v>
      </c>
      <c r="I68" s="252">
        <v>1639.278</v>
      </c>
      <c r="J68" s="252">
        <v>2755</v>
      </c>
    </row>
    <row r="69" spans="1:10" x14ac:dyDescent="0.2">
      <c r="A69" s="13"/>
    </row>
    <row r="70" spans="1:10" ht="15" x14ac:dyDescent="0.25">
      <c r="A70" s="264" t="s">
        <v>65</v>
      </c>
    </row>
    <row r="71" spans="1:10" x14ac:dyDescent="0.2">
      <c r="A71" s="18" t="s">
        <v>57</v>
      </c>
    </row>
    <row r="72" spans="1:10" x14ac:dyDescent="0.2">
      <c r="A72" s="13" t="s">
        <v>64</v>
      </c>
      <c r="B72" s="14">
        <v>29.6</v>
      </c>
      <c r="C72" s="14">
        <v>16.899999999999999</v>
      </c>
      <c r="D72" s="14">
        <v>38</v>
      </c>
      <c r="E72" s="14">
        <v>5.8</v>
      </c>
      <c r="F72" s="14">
        <v>16.100000000000001</v>
      </c>
      <c r="G72" s="14">
        <v>27.6</v>
      </c>
      <c r="H72" s="14">
        <v>55.4</v>
      </c>
      <c r="I72" s="252">
        <v>945.66600000000005</v>
      </c>
      <c r="J72" s="252">
        <v>1402</v>
      </c>
    </row>
    <row r="73" spans="1:10" x14ac:dyDescent="0.2">
      <c r="A73" s="13" t="s">
        <v>63</v>
      </c>
      <c r="B73" s="14">
        <v>37.5</v>
      </c>
      <c r="C73" s="14">
        <v>24.3</v>
      </c>
      <c r="D73" s="14">
        <v>38.1</v>
      </c>
      <c r="E73" s="14">
        <v>7.6</v>
      </c>
      <c r="F73" s="14">
        <v>18.7</v>
      </c>
      <c r="G73" s="14">
        <v>36.799999999999997</v>
      </c>
      <c r="H73" s="14">
        <v>60.6</v>
      </c>
      <c r="I73" s="252">
        <v>661.10599999999999</v>
      </c>
      <c r="J73" s="252">
        <v>1070</v>
      </c>
    </row>
    <row r="74" spans="1:10" x14ac:dyDescent="0.2">
      <c r="A74" s="13" t="s">
        <v>62</v>
      </c>
      <c r="B74" s="14">
        <v>45.5</v>
      </c>
      <c r="C74" s="14">
        <v>26</v>
      </c>
      <c r="D74" s="14">
        <v>42.6</v>
      </c>
      <c r="E74" s="14">
        <v>8.6</v>
      </c>
      <c r="F74" s="14">
        <v>21.7</v>
      </c>
      <c r="G74" s="14">
        <v>41.4</v>
      </c>
      <c r="H74" s="14">
        <v>67.599999999999994</v>
      </c>
      <c r="I74" s="252">
        <v>1494.0809999999999</v>
      </c>
      <c r="J74" s="252">
        <v>2464</v>
      </c>
    </row>
    <row r="75" spans="1:10" x14ac:dyDescent="0.2">
      <c r="A75" s="13" t="s">
        <v>61</v>
      </c>
      <c r="B75" s="14">
        <v>46.9</v>
      </c>
      <c r="C75" s="14">
        <v>29.9</v>
      </c>
      <c r="D75" s="14">
        <v>42.9</v>
      </c>
      <c r="E75" s="14">
        <v>12.7</v>
      </c>
      <c r="F75" s="14">
        <v>24.7</v>
      </c>
      <c r="G75" s="14">
        <v>44.1</v>
      </c>
      <c r="H75" s="14">
        <v>70.8</v>
      </c>
      <c r="I75" s="252">
        <v>756.81899999999996</v>
      </c>
      <c r="J75" s="252">
        <v>1265</v>
      </c>
    </row>
    <row r="76" spans="1:10" x14ac:dyDescent="0.2">
      <c r="A76" s="13" t="s">
        <v>60</v>
      </c>
      <c r="B76" s="14">
        <v>44.8</v>
      </c>
      <c r="C76" s="14">
        <v>25.3</v>
      </c>
      <c r="D76" s="14">
        <v>42.3</v>
      </c>
      <c r="E76" s="14">
        <v>11.4</v>
      </c>
      <c r="F76" s="14">
        <v>24.8</v>
      </c>
      <c r="G76" s="14">
        <v>42.7</v>
      </c>
      <c r="H76" s="14">
        <v>69</v>
      </c>
      <c r="I76" s="252">
        <v>216.58799999999999</v>
      </c>
      <c r="J76" s="252">
        <v>362</v>
      </c>
    </row>
    <row r="77" spans="1:10" x14ac:dyDescent="0.2">
      <c r="A77" s="13" t="s">
        <v>59</v>
      </c>
      <c r="B77" s="14">
        <v>49.1</v>
      </c>
      <c r="C77" s="14">
        <v>28.2</v>
      </c>
      <c r="D77" s="14">
        <v>44.2</v>
      </c>
      <c r="E77" s="14">
        <v>13.8</v>
      </c>
      <c r="F77" s="14">
        <v>23.6</v>
      </c>
      <c r="G77" s="14">
        <v>44</v>
      </c>
      <c r="H77" s="14">
        <v>69.400000000000006</v>
      </c>
      <c r="I77" s="252">
        <v>194.38399999999999</v>
      </c>
      <c r="J77" s="252">
        <v>332</v>
      </c>
    </row>
    <row r="78" spans="1:10" ht="8.25" customHeight="1" x14ac:dyDescent="0.2">
      <c r="A78" s="13"/>
    </row>
    <row r="79" spans="1:10" x14ac:dyDescent="0.2">
      <c r="A79" s="18" t="s">
        <v>1</v>
      </c>
    </row>
    <row r="80" spans="1:10" ht="12" customHeight="1" x14ac:dyDescent="0.2">
      <c r="A80" s="13" t="s">
        <v>64</v>
      </c>
      <c r="B80" s="14">
        <v>33.200000000000003</v>
      </c>
      <c r="C80" s="14">
        <v>18</v>
      </c>
      <c r="D80" s="14">
        <v>35.299999999999997</v>
      </c>
      <c r="E80" s="14">
        <v>9.6999999999999993</v>
      </c>
      <c r="F80" s="14">
        <v>21.5</v>
      </c>
      <c r="G80" s="14">
        <v>27.9</v>
      </c>
      <c r="H80" s="14">
        <v>54.6</v>
      </c>
      <c r="I80" s="252">
        <v>479.35700000000003</v>
      </c>
      <c r="J80" s="252">
        <v>696</v>
      </c>
    </row>
    <row r="81" spans="1:10" x14ac:dyDescent="0.2">
      <c r="A81" s="13" t="s">
        <v>63</v>
      </c>
      <c r="B81" s="14">
        <v>37.1</v>
      </c>
      <c r="C81" s="14">
        <v>22.8</v>
      </c>
      <c r="D81" s="14">
        <v>39.700000000000003</v>
      </c>
      <c r="E81" s="14">
        <v>12.6</v>
      </c>
      <c r="F81" s="14">
        <v>22.5</v>
      </c>
      <c r="G81" s="14">
        <v>36.5</v>
      </c>
      <c r="H81" s="14">
        <v>60.9</v>
      </c>
      <c r="I81" s="252">
        <v>346.82799999999997</v>
      </c>
      <c r="J81" s="252">
        <v>545</v>
      </c>
    </row>
    <row r="82" spans="1:10" x14ac:dyDescent="0.2">
      <c r="A82" s="13" t="s">
        <v>62</v>
      </c>
      <c r="B82" s="14">
        <v>46.9</v>
      </c>
      <c r="C82" s="14">
        <v>25.3</v>
      </c>
      <c r="D82" s="14">
        <v>40.200000000000003</v>
      </c>
      <c r="E82" s="14">
        <v>14.8</v>
      </c>
      <c r="F82" s="14">
        <v>27.7</v>
      </c>
      <c r="G82" s="14">
        <v>40.200000000000003</v>
      </c>
      <c r="H82" s="14">
        <v>65.8</v>
      </c>
      <c r="I82" s="252">
        <v>783.43100000000004</v>
      </c>
      <c r="J82" s="252">
        <v>1228</v>
      </c>
    </row>
    <row r="83" spans="1:10" x14ac:dyDescent="0.2">
      <c r="A83" s="13" t="s">
        <v>61</v>
      </c>
      <c r="B83" s="14">
        <v>51</v>
      </c>
      <c r="C83" s="14">
        <v>30.9</v>
      </c>
      <c r="D83" s="14">
        <v>42.4</v>
      </c>
      <c r="E83" s="14">
        <v>21.1</v>
      </c>
      <c r="F83" s="14">
        <v>32.299999999999997</v>
      </c>
      <c r="G83" s="14">
        <v>45.5</v>
      </c>
      <c r="H83" s="14">
        <v>73.099999999999994</v>
      </c>
      <c r="I83" s="252">
        <v>403.44499999999999</v>
      </c>
      <c r="J83" s="252">
        <v>652</v>
      </c>
    </row>
    <row r="84" spans="1:10" x14ac:dyDescent="0.2">
      <c r="A84" s="13" t="s">
        <v>60</v>
      </c>
      <c r="B84" s="14">
        <v>43.7</v>
      </c>
      <c r="C84" s="14">
        <v>24</v>
      </c>
      <c r="D84" s="14">
        <v>43.3</v>
      </c>
      <c r="E84" s="14">
        <v>20.100000000000001</v>
      </c>
      <c r="F84" s="14">
        <v>30.1</v>
      </c>
      <c r="G84" s="14">
        <v>42</v>
      </c>
      <c r="H84" s="14">
        <v>68.3</v>
      </c>
      <c r="I84" s="252">
        <v>113.974</v>
      </c>
      <c r="J84" s="252">
        <v>185</v>
      </c>
    </row>
    <row r="85" spans="1:10" x14ac:dyDescent="0.2">
      <c r="A85" s="13" t="s">
        <v>59</v>
      </c>
      <c r="B85" s="14">
        <v>52.1</v>
      </c>
      <c r="C85" s="14">
        <v>27.5</v>
      </c>
      <c r="D85" s="14">
        <v>41.9</v>
      </c>
      <c r="E85" s="14">
        <v>24.5</v>
      </c>
      <c r="F85" s="14">
        <v>29.3</v>
      </c>
      <c r="G85" s="14">
        <v>45.6</v>
      </c>
      <c r="H85" s="14">
        <v>70.900000000000006</v>
      </c>
      <c r="I85" s="252">
        <v>105.322</v>
      </c>
      <c r="J85" s="252">
        <v>185</v>
      </c>
    </row>
    <row r="86" spans="1:10" ht="6" customHeight="1" x14ac:dyDescent="0.2">
      <c r="A86" s="13"/>
    </row>
    <row r="87" spans="1:10" x14ac:dyDescent="0.2">
      <c r="A87" s="18" t="s">
        <v>2</v>
      </c>
    </row>
    <row r="88" spans="1:10" x14ac:dyDescent="0.2">
      <c r="A88" s="13" t="s">
        <v>64</v>
      </c>
      <c r="B88" s="14">
        <v>25.8</v>
      </c>
      <c r="C88" s="14">
        <v>15.8</v>
      </c>
      <c r="D88" s="14">
        <v>40.799999999999997</v>
      </c>
      <c r="E88" s="14">
        <v>1.8</v>
      </c>
      <c r="F88" s="14">
        <v>10.6</v>
      </c>
      <c r="G88" s="14">
        <v>27.3</v>
      </c>
      <c r="H88" s="14">
        <v>56.4</v>
      </c>
      <c r="I88" s="252">
        <v>466.30900000000003</v>
      </c>
      <c r="J88" s="252">
        <v>706</v>
      </c>
    </row>
    <row r="89" spans="1:10" x14ac:dyDescent="0.2">
      <c r="A89" s="13" t="s">
        <v>63</v>
      </c>
      <c r="B89" s="14">
        <v>38</v>
      </c>
      <c r="C89" s="14">
        <v>26</v>
      </c>
      <c r="D89" s="14">
        <v>36.4</v>
      </c>
      <c r="E89" s="14">
        <v>2</v>
      </c>
      <c r="F89" s="14">
        <v>14.6</v>
      </c>
      <c r="G89" s="14">
        <v>37.200000000000003</v>
      </c>
      <c r="H89" s="14">
        <v>60.2</v>
      </c>
      <c r="I89" s="252">
        <v>314.27800000000002</v>
      </c>
      <c r="J89" s="252">
        <v>525</v>
      </c>
    </row>
    <row r="90" spans="1:10" x14ac:dyDescent="0.2">
      <c r="A90" s="13" t="s">
        <v>62</v>
      </c>
      <c r="B90" s="14">
        <v>43.9</v>
      </c>
      <c r="C90" s="14">
        <v>26.7</v>
      </c>
      <c r="D90" s="14">
        <v>45.3</v>
      </c>
      <c r="E90" s="14">
        <v>1.8</v>
      </c>
      <c r="F90" s="14">
        <v>15.2</v>
      </c>
      <c r="G90" s="14">
        <v>42.7</v>
      </c>
      <c r="H90" s="14">
        <v>69.599999999999994</v>
      </c>
      <c r="I90" s="252">
        <v>710.64499999999998</v>
      </c>
      <c r="J90" s="252">
        <v>1236</v>
      </c>
    </row>
    <row r="91" spans="1:10" x14ac:dyDescent="0.2">
      <c r="A91" s="13" t="s">
        <v>61</v>
      </c>
      <c r="B91" s="14">
        <v>42.2</v>
      </c>
      <c r="C91" s="14">
        <v>28.7</v>
      </c>
      <c r="D91" s="14">
        <v>43.6</v>
      </c>
      <c r="E91" s="14">
        <v>3.1</v>
      </c>
      <c r="F91" s="14">
        <v>16</v>
      </c>
      <c r="G91" s="14">
        <v>42.4</v>
      </c>
      <c r="H91" s="14">
        <v>68.099999999999994</v>
      </c>
      <c r="I91" s="252">
        <v>353.37400000000002</v>
      </c>
      <c r="J91" s="252">
        <v>613</v>
      </c>
    </row>
    <row r="92" spans="1:10" x14ac:dyDescent="0.2">
      <c r="A92" s="13" t="s">
        <v>60</v>
      </c>
      <c r="B92" s="14">
        <v>46</v>
      </c>
      <c r="C92" s="14">
        <v>26.8</v>
      </c>
      <c r="D92" s="14">
        <v>41.3</v>
      </c>
      <c r="E92" s="14">
        <v>1.7</v>
      </c>
      <c r="F92" s="14">
        <v>19</v>
      </c>
      <c r="G92" s="14">
        <v>43.6</v>
      </c>
      <c r="H92" s="14">
        <v>69.900000000000006</v>
      </c>
      <c r="I92" s="252">
        <v>102.614</v>
      </c>
      <c r="J92" s="252">
        <v>177</v>
      </c>
    </row>
    <row r="93" spans="1:10" x14ac:dyDescent="0.2">
      <c r="A93" s="13" t="s">
        <v>59</v>
      </c>
      <c r="B93" s="14">
        <v>45.5</v>
      </c>
      <c r="C93" s="14">
        <v>28.9</v>
      </c>
      <c r="D93" s="14">
        <v>46.8</v>
      </c>
      <c r="E93" s="14">
        <v>1.3</v>
      </c>
      <c r="F93" s="14">
        <v>16.8</v>
      </c>
      <c r="G93" s="14">
        <v>42.2</v>
      </c>
      <c r="H93" s="14">
        <v>67.5</v>
      </c>
      <c r="I93" s="252">
        <v>89.061999999999998</v>
      </c>
      <c r="J93" s="252">
        <v>147</v>
      </c>
    </row>
    <row r="94" spans="1:10" ht="6.75" customHeight="1" x14ac:dyDescent="0.2">
      <c r="A94" s="13"/>
    </row>
    <row r="95" spans="1:10" ht="15" x14ac:dyDescent="0.25">
      <c r="A95" s="264" t="s">
        <v>58</v>
      </c>
    </row>
    <row r="96" spans="1:10" x14ac:dyDescent="0.2">
      <c r="A96" s="18" t="s">
        <v>57</v>
      </c>
    </row>
    <row r="97" spans="1:10" x14ac:dyDescent="0.2">
      <c r="A97" s="13" t="s">
        <v>56</v>
      </c>
      <c r="B97" s="14">
        <v>30.2</v>
      </c>
      <c r="C97" s="14">
        <v>19.600000000000001</v>
      </c>
      <c r="D97" s="14">
        <v>38.6</v>
      </c>
      <c r="E97" s="14">
        <v>6.1</v>
      </c>
      <c r="F97" s="14">
        <v>17.5</v>
      </c>
      <c r="G97" s="14">
        <v>29.7</v>
      </c>
      <c r="H97" s="14">
        <v>56.2</v>
      </c>
      <c r="I97" s="252">
        <v>747.41700000000003</v>
      </c>
      <c r="J97" s="252">
        <v>1145</v>
      </c>
    </row>
    <row r="98" spans="1:10" x14ac:dyDescent="0.2">
      <c r="A98" s="13" t="s">
        <v>55</v>
      </c>
      <c r="B98" s="14">
        <v>34.700000000000003</v>
      </c>
      <c r="C98" s="14">
        <v>20</v>
      </c>
      <c r="D98" s="14">
        <v>37.200000000000003</v>
      </c>
      <c r="E98" s="14">
        <v>6.6</v>
      </c>
      <c r="F98" s="14">
        <v>16.399999999999999</v>
      </c>
      <c r="G98" s="14">
        <v>31.9</v>
      </c>
      <c r="H98" s="14">
        <v>58.3</v>
      </c>
      <c r="I98" s="252">
        <v>691.78399999999999</v>
      </c>
      <c r="J98" s="252">
        <v>1066</v>
      </c>
    </row>
    <row r="99" spans="1:10" x14ac:dyDescent="0.2">
      <c r="A99" s="13" t="s">
        <v>54</v>
      </c>
      <c r="B99" s="14">
        <v>42.9</v>
      </c>
      <c r="C99" s="14">
        <v>24.4</v>
      </c>
      <c r="D99" s="14">
        <v>40</v>
      </c>
      <c r="E99" s="14">
        <v>7.8</v>
      </c>
      <c r="F99" s="14">
        <v>21</v>
      </c>
      <c r="G99" s="14">
        <v>38.9</v>
      </c>
      <c r="H99" s="14">
        <v>64.900000000000006</v>
      </c>
      <c r="I99" s="252">
        <v>1101.2470000000001</v>
      </c>
      <c r="J99" s="252">
        <v>1816</v>
      </c>
    </row>
    <row r="100" spans="1:10" x14ac:dyDescent="0.2">
      <c r="A100" s="13" t="s">
        <v>53</v>
      </c>
      <c r="B100" s="14">
        <v>43.4</v>
      </c>
      <c r="C100" s="14">
        <v>26.8</v>
      </c>
      <c r="D100" s="14">
        <v>42</v>
      </c>
      <c r="E100" s="14">
        <v>10.199999999999999</v>
      </c>
      <c r="F100" s="14">
        <v>20.6</v>
      </c>
      <c r="G100" s="14">
        <v>42.3</v>
      </c>
      <c r="H100" s="14">
        <v>67.5</v>
      </c>
      <c r="I100" s="252">
        <v>599.33699999999999</v>
      </c>
      <c r="J100" s="252">
        <v>984</v>
      </c>
    </row>
    <row r="101" spans="1:10" x14ac:dyDescent="0.2">
      <c r="A101" s="13" t="s">
        <v>52</v>
      </c>
      <c r="B101" s="14">
        <v>48.1</v>
      </c>
      <c r="C101" s="14">
        <v>28</v>
      </c>
      <c r="D101" s="14">
        <v>45.5</v>
      </c>
      <c r="E101" s="14">
        <v>11.5</v>
      </c>
      <c r="F101" s="14">
        <v>24.5</v>
      </c>
      <c r="G101" s="14">
        <v>42.6</v>
      </c>
      <c r="H101" s="14">
        <v>71.5</v>
      </c>
      <c r="I101" s="252">
        <v>352.95800000000003</v>
      </c>
      <c r="J101" s="252">
        <v>590</v>
      </c>
    </row>
    <row r="102" spans="1:10" x14ac:dyDescent="0.2">
      <c r="A102" s="13" t="s">
        <v>51</v>
      </c>
      <c r="B102" s="14">
        <v>48.3</v>
      </c>
      <c r="C102" s="14">
        <v>27.4</v>
      </c>
      <c r="D102" s="14">
        <v>49.4</v>
      </c>
      <c r="E102" s="14">
        <v>9.8000000000000007</v>
      </c>
      <c r="F102" s="14">
        <v>25.6</v>
      </c>
      <c r="G102" s="14">
        <v>42.8</v>
      </c>
      <c r="H102" s="14">
        <v>70.900000000000006</v>
      </c>
      <c r="I102" s="252">
        <v>166.37200000000001</v>
      </c>
      <c r="J102" s="252">
        <v>278</v>
      </c>
    </row>
    <row r="103" spans="1:10" x14ac:dyDescent="0.2">
      <c r="A103" s="13" t="s">
        <v>50</v>
      </c>
      <c r="B103" s="14">
        <v>51</v>
      </c>
      <c r="C103" s="14">
        <v>30.1</v>
      </c>
      <c r="D103" s="14">
        <v>44.2</v>
      </c>
      <c r="E103" s="14">
        <v>12.2</v>
      </c>
      <c r="F103" s="14">
        <v>25.1</v>
      </c>
      <c r="G103" s="14">
        <v>45.3</v>
      </c>
      <c r="H103" s="14">
        <v>73.3</v>
      </c>
      <c r="I103" s="252">
        <v>86.302000000000007</v>
      </c>
      <c r="J103" s="252">
        <v>146</v>
      </c>
    </row>
    <row r="104" spans="1:10" x14ac:dyDescent="0.2">
      <c r="A104" s="13" t="s">
        <v>49</v>
      </c>
      <c r="B104" s="14">
        <v>49.1</v>
      </c>
      <c r="C104" s="14">
        <v>30</v>
      </c>
      <c r="D104" s="14">
        <v>45.2</v>
      </c>
      <c r="E104" s="14">
        <v>12.2</v>
      </c>
      <c r="F104" s="14">
        <v>25.3</v>
      </c>
      <c r="G104" s="14">
        <v>45.8</v>
      </c>
      <c r="H104" s="14">
        <v>69.7</v>
      </c>
      <c r="I104" s="252">
        <v>318.55700000000002</v>
      </c>
      <c r="J104" s="252">
        <v>530</v>
      </c>
    </row>
    <row r="105" spans="1:10" x14ac:dyDescent="0.2">
      <c r="A105" s="13" t="s">
        <v>48</v>
      </c>
      <c r="B105" s="14">
        <v>51.8</v>
      </c>
      <c r="C105" s="14">
        <v>30.9</v>
      </c>
      <c r="D105" s="14">
        <v>43.4</v>
      </c>
      <c r="E105" s="14">
        <v>17.8</v>
      </c>
      <c r="F105" s="14">
        <v>27.9</v>
      </c>
      <c r="G105" s="14">
        <v>50.1</v>
      </c>
      <c r="H105" s="14">
        <v>76.7</v>
      </c>
      <c r="I105" s="252">
        <v>204.66800000000001</v>
      </c>
      <c r="J105" s="252">
        <v>340</v>
      </c>
    </row>
    <row r="106" spans="1:10" ht="8.25" customHeight="1" x14ac:dyDescent="0.2">
      <c r="A106" s="13"/>
    </row>
    <row r="107" spans="1:10" x14ac:dyDescent="0.2">
      <c r="A107" s="18" t="s">
        <v>1</v>
      </c>
    </row>
    <row r="108" spans="1:10" x14ac:dyDescent="0.2">
      <c r="A108" s="13" t="s">
        <v>56</v>
      </c>
      <c r="B108" s="14">
        <v>31.7</v>
      </c>
      <c r="C108" s="14">
        <v>20.100000000000001</v>
      </c>
      <c r="D108" s="14">
        <v>40.799999999999997</v>
      </c>
      <c r="E108" s="14">
        <v>10.4</v>
      </c>
      <c r="F108" s="14">
        <v>21.5</v>
      </c>
      <c r="G108" s="14">
        <v>29.4</v>
      </c>
      <c r="H108" s="14">
        <v>58.1</v>
      </c>
      <c r="I108" s="252">
        <v>404.26600000000002</v>
      </c>
      <c r="J108" s="252">
        <v>605</v>
      </c>
    </row>
    <row r="109" spans="1:10" x14ac:dyDescent="0.2">
      <c r="A109" s="13" t="s">
        <v>55</v>
      </c>
      <c r="B109" s="14">
        <v>37.5</v>
      </c>
      <c r="C109" s="14">
        <v>20.100000000000001</v>
      </c>
      <c r="D109" s="14">
        <v>34.299999999999997</v>
      </c>
      <c r="E109" s="14">
        <v>11.2</v>
      </c>
      <c r="F109" s="14">
        <v>21.7</v>
      </c>
      <c r="G109" s="14">
        <v>33.1</v>
      </c>
      <c r="H109" s="14">
        <v>55.7</v>
      </c>
      <c r="I109" s="252">
        <v>346.25799999999998</v>
      </c>
      <c r="J109" s="252">
        <v>522</v>
      </c>
    </row>
    <row r="110" spans="1:10" x14ac:dyDescent="0.2">
      <c r="A110" s="13" t="s">
        <v>54</v>
      </c>
      <c r="B110" s="14">
        <v>44.1</v>
      </c>
      <c r="C110" s="14">
        <v>23.3</v>
      </c>
      <c r="D110" s="14">
        <v>37.200000000000003</v>
      </c>
      <c r="E110" s="14">
        <v>13.9</v>
      </c>
      <c r="F110" s="14">
        <v>26</v>
      </c>
      <c r="G110" s="14">
        <v>36.700000000000003</v>
      </c>
      <c r="H110" s="14">
        <v>62.5</v>
      </c>
      <c r="I110" s="252">
        <v>547.99599999999998</v>
      </c>
      <c r="J110" s="252">
        <v>860</v>
      </c>
    </row>
    <row r="111" spans="1:10" x14ac:dyDescent="0.2">
      <c r="A111" s="13" t="s">
        <v>53</v>
      </c>
      <c r="B111" s="14">
        <v>45.1</v>
      </c>
      <c r="C111" s="14">
        <v>27.4</v>
      </c>
      <c r="D111" s="14">
        <v>40.299999999999997</v>
      </c>
      <c r="E111" s="14">
        <v>17</v>
      </c>
      <c r="F111" s="14">
        <v>27.7</v>
      </c>
      <c r="G111" s="14">
        <v>42.5</v>
      </c>
      <c r="H111" s="14">
        <v>67.5</v>
      </c>
      <c r="I111" s="252">
        <v>324.16399999999999</v>
      </c>
      <c r="J111" s="252">
        <v>515</v>
      </c>
    </row>
    <row r="112" spans="1:10" x14ac:dyDescent="0.2">
      <c r="A112" s="13" t="s">
        <v>52</v>
      </c>
      <c r="B112" s="14">
        <v>51</v>
      </c>
      <c r="C112" s="14">
        <v>28.7</v>
      </c>
      <c r="D112" s="14">
        <v>43.6</v>
      </c>
      <c r="E112" s="14">
        <v>19.600000000000001</v>
      </c>
      <c r="F112" s="14">
        <v>31.2</v>
      </c>
      <c r="G112" s="14">
        <v>43.8</v>
      </c>
      <c r="H112" s="14">
        <v>71.5</v>
      </c>
      <c r="I112" s="252">
        <v>189.07300000000001</v>
      </c>
      <c r="J112" s="252">
        <v>305</v>
      </c>
    </row>
    <row r="113" spans="1:10" x14ac:dyDescent="0.2">
      <c r="A113" s="13" t="s">
        <v>51</v>
      </c>
      <c r="B113" s="14">
        <v>47.2</v>
      </c>
      <c r="C113" s="14">
        <v>22.2</v>
      </c>
      <c r="D113" s="14">
        <v>52.7</v>
      </c>
      <c r="E113" s="14">
        <v>17.5</v>
      </c>
      <c r="F113" s="14">
        <v>30.2</v>
      </c>
      <c r="G113" s="14">
        <v>41.4</v>
      </c>
      <c r="H113" s="14">
        <v>74.400000000000006</v>
      </c>
      <c r="I113" s="252">
        <v>86.873000000000005</v>
      </c>
      <c r="J113" s="252">
        <v>141</v>
      </c>
    </row>
    <row r="114" spans="1:10" x14ac:dyDescent="0.2">
      <c r="A114" s="13" t="s">
        <v>50</v>
      </c>
      <c r="B114" s="14">
        <v>51.8</v>
      </c>
      <c r="C114" s="14">
        <v>28.6</v>
      </c>
      <c r="D114" s="14">
        <v>41.5</v>
      </c>
      <c r="E114" s="14">
        <v>22</v>
      </c>
      <c r="F114" s="14">
        <v>30.4</v>
      </c>
      <c r="G114" s="14">
        <v>47</v>
      </c>
      <c r="H114" s="14">
        <v>72.8</v>
      </c>
      <c r="I114" s="252">
        <v>47.613999999999997</v>
      </c>
      <c r="J114" s="252">
        <v>82</v>
      </c>
    </row>
    <row r="115" spans="1:10" x14ac:dyDescent="0.2">
      <c r="A115" s="13" t="s">
        <v>49</v>
      </c>
      <c r="B115" s="14">
        <v>54.7</v>
      </c>
      <c r="C115" s="14">
        <v>30.2</v>
      </c>
      <c r="D115" s="14">
        <v>39.4</v>
      </c>
      <c r="E115" s="14">
        <v>20.2</v>
      </c>
      <c r="F115" s="14">
        <v>32.4</v>
      </c>
      <c r="G115" s="14">
        <v>46.5</v>
      </c>
      <c r="H115" s="14">
        <v>70.900000000000006</v>
      </c>
      <c r="I115" s="252">
        <v>174.46100000000001</v>
      </c>
      <c r="J115" s="252">
        <v>281</v>
      </c>
    </row>
    <row r="116" spans="1:10" x14ac:dyDescent="0.2">
      <c r="A116" s="13" t="s">
        <v>48</v>
      </c>
      <c r="B116" s="14">
        <v>56.3</v>
      </c>
      <c r="C116" s="14">
        <v>33.799999999999997</v>
      </c>
      <c r="D116" s="14">
        <v>46.2</v>
      </c>
      <c r="E116" s="14">
        <v>27.1</v>
      </c>
      <c r="F116" s="14">
        <v>38.4</v>
      </c>
      <c r="G116" s="14">
        <v>53.8</v>
      </c>
      <c r="H116" s="14">
        <v>79.2</v>
      </c>
      <c r="I116" s="252">
        <v>111.652</v>
      </c>
      <c r="J116" s="252">
        <v>180</v>
      </c>
    </row>
    <row r="117" spans="1:10" ht="6.75" customHeight="1" x14ac:dyDescent="0.2">
      <c r="A117" s="13"/>
    </row>
    <row r="118" spans="1:10" x14ac:dyDescent="0.2">
      <c r="A118" s="18" t="s">
        <v>2</v>
      </c>
    </row>
    <row r="119" spans="1:10" x14ac:dyDescent="0.2">
      <c r="A119" s="13" t="s">
        <v>56</v>
      </c>
      <c r="B119" s="14">
        <v>28.3</v>
      </c>
      <c r="C119" s="14">
        <v>19.2</v>
      </c>
      <c r="D119" s="14">
        <v>36.1</v>
      </c>
      <c r="E119" s="14">
        <v>1.2</v>
      </c>
      <c r="F119" s="14">
        <v>12.9</v>
      </c>
      <c r="G119" s="14">
        <v>30.1</v>
      </c>
      <c r="H119" s="14">
        <v>54</v>
      </c>
      <c r="I119" s="252">
        <v>343.15100000000001</v>
      </c>
      <c r="J119" s="252">
        <v>540</v>
      </c>
    </row>
    <row r="120" spans="1:10" x14ac:dyDescent="0.2">
      <c r="A120" s="13" t="s">
        <v>55</v>
      </c>
      <c r="B120" s="14">
        <v>32</v>
      </c>
      <c r="C120" s="14">
        <v>19.899999999999999</v>
      </c>
      <c r="D120" s="14">
        <v>40</v>
      </c>
      <c r="E120" s="14">
        <v>1.9</v>
      </c>
      <c r="F120" s="14">
        <v>11.1</v>
      </c>
      <c r="G120" s="14">
        <v>30.8</v>
      </c>
      <c r="H120" s="14">
        <v>60.9</v>
      </c>
      <c r="I120" s="252">
        <v>345.52600000000001</v>
      </c>
      <c r="J120" s="252">
        <v>544</v>
      </c>
    </row>
    <row r="121" spans="1:10" x14ac:dyDescent="0.2">
      <c r="A121" s="13" t="s">
        <v>54</v>
      </c>
      <c r="B121" s="14">
        <v>41.7</v>
      </c>
      <c r="C121" s="14">
        <v>25.6</v>
      </c>
      <c r="D121" s="14">
        <v>42.7</v>
      </c>
      <c r="E121" s="14">
        <v>1.8</v>
      </c>
      <c r="F121" s="14">
        <v>16</v>
      </c>
      <c r="G121" s="14">
        <v>41.1</v>
      </c>
      <c r="H121" s="14">
        <v>67.3</v>
      </c>
      <c r="I121" s="252">
        <v>553.24800000000005</v>
      </c>
      <c r="J121" s="252">
        <v>956</v>
      </c>
    </row>
    <row r="122" spans="1:10" x14ac:dyDescent="0.2">
      <c r="A122" s="13" t="s">
        <v>53</v>
      </c>
      <c r="B122" s="14">
        <v>41.3</v>
      </c>
      <c r="C122" s="14">
        <v>26.1</v>
      </c>
      <c r="D122" s="14">
        <v>43.9</v>
      </c>
      <c r="E122" s="14">
        <v>2.2999999999999998</v>
      </c>
      <c r="F122" s="14">
        <v>12.3</v>
      </c>
      <c r="G122" s="14">
        <v>42.2</v>
      </c>
      <c r="H122" s="14">
        <v>67.400000000000006</v>
      </c>
      <c r="I122" s="252">
        <v>275.173</v>
      </c>
      <c r="J122" s="252">
        <v>469</v>
      </c>
    </row>
    <row r="123" spans="1:10" x14ac:dyDescent="0.2">
      <c r="A123" s="13" t="s">
        <v>52</v>
      </c>
      <c r="B123" s="14">
        <v>44.7</v>
      </c>
      <c r="C123" s="14">
        <v>27.3</v>
      </c>
      <c r="D123" s="14">
        <v>47.7</v>
      </c>
      <c r="E123" s="14">
        <v>2.2000000000000002</v>
      </c>
      <c r="F123" s="14">
        <v>16.8</v>
      </c>
      <c r="G123" s="14">
        <v>41.2</v>
      </c>
      <c r="H123" s="14">
        <v>71.400000000000006</v>
      </c>
      <c r="I123" s="252">
        <v>163.88399999999999</v>
      </c>
      <c r="J123" s="252">
        <v>285</v>
      </c>
    </row>
    <row r="124" spans="1:10" x14ac:dyDescent="0.2">
      <c r="A124" s="13" t="s">
        <v>51</v>
      </c>
      <c r="B124" s="14">
        <v>49.6</v>
      </c>
      <c r="C124" s="14">
        <v>33</v>
      </c>
      <c r="D124" s="14">
        <v>45.7</v>
      </c>
      <c r="E124" s="14">
        <v>1.4</v>
      </c>
      <c r="F124" s="14">
        <v>20.6</v>
      </c>
      <c r="G124" s="14">
        <v>44.3</v>
      </c>
      <c r="H124" s="14">
        <v>67.099999999999994</v>
      </c>
      <c r="I124" s="252">
        <v>79.498999999999995</v>
      </c>
      <c r="J124" s="252">
        <v>137</v>
      </c>
    </row>
    <row r="125" spans="1:10" x14ac:dyDescent="0.2">
      <c r="A125" s="13" t="s">
        <v>50</v>
      </c>
      <c r="B125" s="14">
        <v>50</v>
      </c>
      <c r="C125" s="14">
        <v>31.8</v>
      </c>
      <c r="D125" s="14">
        <v>47.4</v>
      </c>
      <c r="E125" s="14">
        <v>0</v>
      </c>
      <c r="F125" s="14">
        <v>18.7</v>
      </c>
      <c r="G125" s="14">
        <v>43.3</v>
      </c>
      <c r="H125" s="14">
        <v>73.8</v>
      </c>
      <c r="I125" s="252">
        <v>38.688000000000002</v>
      </c>
      <c r="J125" s="252">
        <v>64</v>
      </c>
    </row>
    <row r="126" spans="1:10" x14ac:dyDescent="0.2">
      <c r="A126" s="13" t="s">
        <v>49</v>
      </c>
      <c r="B126" s="14">
        <v>42.4</v>
      </c>
      <c r="C126" s="14">
        <v>29.8</v>
      </c>
      <c r="D126" s="14">
        <v>52.1</v>
      </c>
      <c r="E126" s="14">
        <v>2.5</v>
      </c>
      <c r="F126" s="14">
        <v>16.7</v>
      </c>
      <c r="G126" s="14">
        <v>44.8</v>
      </c>
      <c r="H126" s="14">
        <v>68.3</v>
      </c>
      <c r="I126" s="252">
        <v>144.096</v>
      </c>
      <c r="J126" s="252">
        <v>249</v>
      </c>
    </row>
    <row r="127" spans="1:10" x14ac:dyDescent="0.2">
      <c r="A127" s="13" t="s">
        <v>48</v>
      </c>
      <c r="B127" s="14">
        <v>46.5</v>
      </c>
      <c r="C127" s="14">
        <v>27.3</v>
      </c>
      <c r="D127" s="14">
        <v>40.1</v>
      </c>
      <c r="E127" s="14">
        <v>6.7</v>
      </c>
      <c r="F127" s="14">
        <v>15.4</v>
      </c>
      <c r="G127" s="14">
        <v>45.7</v>
      </c>
      <c r="H127" s="14">
        <v>73.599999999999994</v>
      </c>
      <c r="I127" s="252">
        <v>93.016000000000005</v>
      </c>
      <c r="J127" s="252">
        <v>160</v>
      </c>
    </row>
    <row r="128" spans="1:10" ht="9.75" customHeight="1" x14ac:dyDescent="0.2">
      <c r="A128" s="13"/>
    </row>
    <row r="129" spans="1:10" ht="13.5" customHeight="1" x14ac:dyDescent="0.25">
      <c r="A129" s="261" t="s">
        <v>272</v>
      </c>
    </row>
    <row r="130" spans="1:10" ht="15" customHeight="1" x14ac:dyDescent="0.2">
      <c r="A130" s="259" t="s">
        <v>57</v>
      </c>
    </row>
    <row r="131" spans="1:10" x14ac:dyDescent="0.2">
      <c r="A131" s="251" t="s">
        <v>271</v>
      </c>
      <c r="B131" s="14">
        <v>66.400000000000006</v>
      </c>
      <c r="C131" s="14">
        <v>43.9</v>
      </c>
      <c r="D131" s="14">
        <v>61.5</v>
      </c>
      <c r="E131" s="14">
        <v>10.7</v>
      </c>
      <c r="F131" s="14">
        <v>36.6</v>
      </c>
      <c r="G131" s="14">
        <v>56.5</v>
      </c>
      <c r="H131" s="14">
        <v>87.5</v>
      </c>
      <c r="I131" s="252">
        <v>945.11099999999999</v>
      </c>
      <c r="J131" s="252">
        <v>1546</v>
      </c>
    </row>
    <row r="132" spans="1:10" x14ac:dyDescent="0.2">
      <c r="A132" s="251" t="s">
        <v>270</v>
      </c>
      <c r="B132" s="14">
        <v>72.400000000000006</v>
      </c>
      <c r="C132" s="14">
        <v>48.6</v>
      </c>
      <c r="D132" s="14">
        <v>50.5</v>
      </c>
      <c r="E132" s="14">
        <v>22.2</v>
      </c>
      <c r="F132" s="14">
        <v>40.700000000000003</v>
      </c>
      <c r="G132" s="14">
        <v>68.900000000000006</v>
      </c>
      <c r="H132" s="14">
        <v>88.1</v>
      </c>
      <c r="I132" s="252">
        <v>712.02200000000005</v>
      </c>
      <c r="J132" s="252">
        <v>1148</v>
      </c>
    </row>
    <row r="133" spans="1:10" x14ac:dyDescent="0.2">
      <c r="A133" s="251" t="s">
        <v>269</v>
      </c>
      <c r="B133" s="14">
        <v>24.2</v>
      </c>
      <c r="C133" s="14">
        <v>12</v>
      </c>
      <c r="D133" s="14">
        <v>45.4</v>
      </c>
      <c r="E133" s="14">
        <v>2.7</v>
      </c>
      <c r="F133" s="14">
        <v>9.6</v>
      </c>
      <c r="G133" s="14">
        <v>22</v>
      </c>
      <c r="H133" s="14">
        <v>62.3</v>
      </c>
      <c r="I133" s="252">
        <v>578.83399999999995</v>
      </c>
      <c r="J133" s="252">
        <v>937</v>
      </c>
    </row>
    <row r="134" spans="1:10" x14ac:dyDescent="0.2">
      <c r="A134" s="251" t="s">
        <v>268</v>
      </c>
      <c r="B134" s="14">
        <v>23.4</v>
      </c>
      <c r="C134" s="14">
        <v>9.5</v>
      </c>
      <c r="D134" s="14">
        <v>27.9</v>
      </c>
      <c r="E134" s="14">
        <v>2.8</v>
      </c>
      <c r="F134" s="14">
        <v>7.9</v>
      </c>
      <c r="G134" s="14">
        <v>25.9</v>
      </c>
      <c r="H134" s="14">
        <v>50.4</v>
      </c>
      <c r="I134" s="252">
        <v>963.48299999999995</v>
      </c>
      <c r="J134" s="252">
        <v>1553</v>
      </c>
    </row>
    <row r="135" spans="1:10" x14ac:dyDescent="0.2">
      <c r="A135" s="251" t="s">
        <v>267</v>
      </c>
      <c r="B135" s="14">
        <v>6.8</v>
      </c>
      <c r="C135" s="14">
        <v>1.9</v>
      </c>
      <c r="D135" s="14">
        <v>21.2</v>
      </c>
      <c r="E135" s="14">
        <v>1.7</v>
      </c>
      <c r="F135" s="14">
        <v>1.2</v>
      </c>
      <c r="G135" s="14">
        <v>10.199999999999999</v>
      </c>
      <c r="H135" s="14">
        <v>29.1</v>
      </c>
      <c r="I135" s="252">
        <v>601.99800000000005</v>
      </c>
      <c r="J135" s="252">
        <v>960</v>
      </c>
    </row>
    <row r="136" spans="1:10" x14ac:dyDescent="0.2">
      <c r="A136" s="251" t="s">
        <v>345</v>
      </c>
      <c r="B136" s="14">
        <v>92.9</v>
      </c>
      <c r="C136" s="14">
        <v>59.2</v>
      </c>
      <c r="D136" s="14">
        <v>56.5</v>
      </c>
      <c r="E136" s="14">
        <v>45.9</v>
      </c>
      <c r="F136" s="14">
        <v>66.099999999999994</v>
      </c>
      <c r="G136" s="14">
        <v>79.099999999999994</v>
      </c>
      <c r="H136" s="14">
        <v>98.3</v>
      </c>
      <c r="I136" s="252">
        <v>33.264000000000003</v>
      </c>
      <c r="J136" s="252">
        <v>57</v>
      </c>
    </row>
    <row r="137" spans="1:10" x14ac:dyDescent="0.2">
      <c r="A137" s="251" t="s">
        <v>344</v>
      </c>
      <c r="B137" s="14">
        <v>48.1</v>
      </c>
      <c r="C137" s="14">
        <v>25.9</v>
      </c>
      <c r="D137" s="14">
        <v>39.4</v>
      </c>
      <c r="E137" s="14">
        <v>18.7</v>
      </c>
      <c r="F137" s="14">
        <v>24.9</v>
      </c>
      <c r="G137" s="14">
        <v>45.9</v>
      </c>
      <c r="H137" s="14">
        <v>71.400000000000006</v>
      </c>
      <c r="I137" s="252">
        <v>182.66</v>
      </c>
      <c r="J137" s="252">
        <v>292</v>
      </c>
    </row>
    <row r="138" spans="1:10" x14ac:dyDescent="0.2">
      <c r="A138" s="251" t="s">
        <v>343</v>
      </c>
      <c r="B138" s="14">
        <v>51.3</v>
      </c>
      <c r="C138" s="14">
        <v>26.6</v>
      </c>
      <c r="D138" s="14">
        <v>31</v>
      </c>
      <c r="E138" s="14">
        <v>12</v>
      </c>
      <c r="F138" s="14">
        <v>27.5</v>
      </c>
      <c r="G138" s="14">
        <v>36.200000000000003</v>
      </c>
      <c r="H138" s="14">
        <v>64.3</v>
      </c>
      <c r="I138" s="252">
        <v>161.32300000000001</v>
      </c>
      <c r="J138" s="252">
        <v>260</v>
      </c>
    </row>
    <row r="139" spans="1:10" x14ac:dyDescent="0.2">
      <c r="I139" s="263"/>
    </row>
    <row r="140" spans="1:10" x14ac:dyDescent="0.2">
      <c r="A140" s="259" t="s">
        <v>1</v>
      </c>
    </row>
    <row r="141" spans="1:10" x14ac:dyDescent="0.2">
      <c r="A141" s="251" t="s">
        <v>271</v>
      </c>
      <c r="B141" s="14">
        <v>64.900000000000006</v>
      </c>
      <c r="C141" s="14">
        <v>42.4</v>
      </c>
      <c r="D141" s="14">
        <v>61.1</v>
      </c>
      <c r="E141" s="14">
        <v>18.7</v>
      </c>
      <c r="F141" s="14">
        <v>42.4</v>
      </c>
      <c r="G141" s="14">
        <v>54.3</v>
      </c>
      <c r="H141" s="14">
        <v>87.8</v>
      </c>
      <c r="I141" s="252">
        <v>452.77800000000002</v>
      </c>
      <c r="J141" s="252">
        <v>713</v>
      </c>
    </row>
    <row r="142" spans="1:10" x14ac:dyDescent="0.2">
      <c r="A142" s="251" t="s">
        <v>270</v>
      </c>
      <c r="B142" s="14">
        <v>72</v>
      </c>
      <c r="C142" s="14">
        <v>42.9</v>
      </c>
      <c r="D142" s="14">
        <v>52.1</v>
      </c>
      <c r="E142" s="14">
        <v>34.299999999999997</v>
      </c>
      <c r="F142" s="14">
        <v>49</v>
      </c>
      <c r="G142" s="14">
        <v>68.900000000000006</v>
      </c>
      <c r="H142" s="14">
        <v>90.3</v>
      </c>
      <c r="I142" s="252">
        <v>439.85300000000001</v>
      </c>
      <c r="J142" s="252">
        <v>691</v>
      </c>
    </row>
    <row r="143" spans="1:10" x14ac:dyDescent="0.2">
      <c r="A143" s="251" t="s">
        <v>269</v>
      </c>
      <c r="B143" s="14">
        <v>37.799999999999997</v>
      </c>
      <c r="C143" s="14">
        <v>19.3</v>
      </c>
      <c r="D143" s="14">
        <v>33</v>
      </c>
      <c r="E143" s="14">
        <v>3.8</v>
      </c>
      <c r="F143" s="14">
        <v>17.100000000000001</v>
      </c>
      <c r="G143" s="14">
        <v>24.3</v>
      </c>
      <c r="H143" s="14">
        <v>58.2</v>
      </c>
      <c r="I143" s="252">
        <v>231.44200000000001</v>
      </c>
      <c r="J143" s="252">
        <v>361</v>
      </c>
    </row>
    <row r="144" spans="1:10" x14ac:dyDescent="0.2">
      <c r="A144" s="251" t="s">
        <v>268</v>
      </c>
      <c r="B144" s="14">
        <v>19.3</v>
      </c>
      <c r="C144" s="14">
        <v>4.8</v>
      </c>
      <c r="D144" s="14">
        <v>27.2</v>
      </c>
      <c r="E144" s="14">
        <v>4.8</v>
      </c>
      <c r="F144" s="14">
        <v>9.9</v>
      </c>
      <c r="G144" s="14">
        <v>20.6</v>
      </c>
      <c r="H144" s="14">
        <v>45.6</v>
      </c>
      <c r="I144" s="252">
        <v>445.608</v>
      </c>
      <c r="J144" s="252">
        <v>690</v>
      </c>
    </row>
    <row r="145" spans="1:10" x14ac:dyDescent="0.2">
      <c r="A145" s="251" t="s">
        <v>267</v>
      </c>
      <c r="B145" s="14">
        <v>4.8</v>
      </c>
      <c r="C145" s="14">
        <v>1</v>
      </c>
      <c r="D145" s="14">
        <v>23.4</v>
      </c>
      <c r="E145" s="14">
        <v>2.4</v>
      </c>
      <c r="F145" s="14">
        <v>1.2</v>
      </c>
      <c r="G145" s="14">
        <v>7.9</v>
      </c>
      <c r="H145" s="14">
        <v>29.1</v>
      </c>
      <c r="I145" s="252">
        <v>316.69200000000001</v>
      </c>
      <c r="J145" s="252">
        <v>488</v>
      </c>
    </row>
    <row r="146" spans="1:10" s="255" customFormat="1" ht="15.75" x14ac:dyDescent="0.25">
      <c r="A146" s="251" t="s">
        <v>345</v>
      </c>
      <c r="B146" s="257" t="s">
        <v>10</v>
      </c>
      <c r="C146" s="257" t="s">
        <v>10</v>
      </c>
      <c r="D146" s="257" t="s">
        <v>10</v>
      </c>
      <c r="E146" s="257" t="s">
        <v>10</v>
      </c>
      <c r="F146" s="257" t="s">
        <v>10</v>
      </c>
      <c r="G146" s="257" t="s">
        <v>10</v>
      </c>
      <c r="H146" s="257" t="s">
        <v>10</v>
      </c>
      <c r="I146" s="256" t="s">
        <v>10</v>
      </c>
      <c r="J146" s="252">
        <v>44</v>
      </c>
    </row>
    <row r="147" spans="1:10" x14ac:dyDescent="0.2">
      <c r="A147" s="251" t="s">
        <v>344</v>
      </c>
      <c r="B147" s="14">
        <v>55.3</v>
      </c>
      <c r="C147" s="14">
        <v>32.9</v>
      </c>
      <c r="D147" s="14">
        <v>36.799999999999997</v>
      </c>
      <c r="E147" s="14">
        <v>24.4</v>
      </c>
      <c r="F147" s="14">
        <v>29.2</v>
      </c>
      <c r="G147" s="14">
        <v>47.4</v>
      </c>
      <c r="H147" s="14">
        <v>72.2</v>
      </c>
      <c r="I147" s="252">
        <v>132.73699999999999</v>
      </c>
      <c r="J147" s="252">
        <v>209</v>
      </c>
    </row>
    <row r="148" spans="1:10" x14ac:dyDescent="0.2">
      <c r="A148" s="251" t="s">
        <v>343</v>
      </c>
      <c r="B148" s="14">
        <v>53.4</v>
      </c>
      <c r="C148" s="14">
        <v>28.8</v>
      </c>
      <c r="D148" s="14">
        <v>31.2</v>
      </c>
      <c r="E148" s="14">
        <v>15.4</v>
      </c>
      <c r="F148" s="14">
        <v>33.299999999999997</v>
      </c>
      <c r="G148" s="14">
        <v>39</v>
      </c>
      <c r="H148" s="14">
        <v>64.5</v>
      </c>
      <c r="I148" s="252">
        <v>124.893</v>
      </c>
      <c r="J148" s="252">
        <v>198</v>
      </c>
    </row>
    <row r="149" spans="1:10" ht="15.75" x14ac:dyDescent="0.25">
      <c r="J149" s="256"/>
    </row>
    <row r="150" spans="1:10" x14ac:dyDescent="0.2">
      <c r="A150" s="259" t="s">
        <v>2</v>
      </c>
    </row>
    <row r="151" spans="1:10" x14ac:dyDescent="0.2">
      <c r="A151" s="251" t="s">
        <v>271</v>
      </c>
      <c r="B151" s="14">
        <v>67.8</v>
      </c>
      <c r="C151" s="14">
        <v>45.3</v>
      </c>
      <c r="D151" s="14">
        <v>61.8</v>
      </c>
      <c r="E151" s="14">
        <v>3.4</v>
      </c>
      <c r="F151" s="14">
        <v>31.3</v>
      </c>
      <c r="G151" s="14">
        <v>58.6</v>
      </c>
      <c r="H151" s="14">
        <v>87.3</v>
      </c>
      <c r="I151" s="252">
        <v>492.33199999999999</v>
      </c>
      <c r="J151" s="252">
        <v>833</v>
      </c>
    </row>
    <row r="152" spans="1:10" x14ac:dyDescent="0.2">
      <c r="A152" s="251" t="s">
        <v>270</v>
      </c>
      <c r="B152" s="14">
        <v>73.099999999999994</v>
      </c>
      <c r="C152" s="14">
        <v>57.8</v>
      </c>
      <c r="D152" s="14">
        <v>47.8</v>
      </c>
      <c r="E152" s="14">
        <v>2.7</v>
      </c>
      <c r="F152" s="14">
        <v>27.3</v>
      </c>
      <c r="G152" s="14">
        <v>68.900000000000006</v>
      </c>
      <c r="H152" s="14">
        <v>84.5</v>
      </c>
      <c r="I152" s="252">
        <v>272.16899999999998</v>
      </c>
      <c r="J152" s="252">
        <v>457</v>
      </c>
    </row>
    <row r="153" spans="1:10" x14ac:dyDescent="0.2">
      <c r="A153" s="251" t="s">
        <v>269</v>
      </c>
      <c r="B153" s="14">
        <v>15.2</v>
      </c>
      <c r="C153" s="14">
        <v>7</v>
      </c>
      <c r="D153" s="14">
        <v>53.6</v>
      </c>
      <c r="E153" s="14">
        <v>2</v>
      </c>
      <c r="F153" s="14">
        <v>4.5999999999999996</v>
      </c>
      <c r="G153" s="14">
        <v>20.399999999999999</v>
      </c>
      <c r="H153" s="14">
        <v>64.900000000000006</v>
      </c>
      <c r="I153" s="252">
        <v>347.39100000000002</v>
      </c>
      <c r="J153" s="252">
        <v>576</v>
      </c>
    </row>
    <row r="154" spans="1:10" x14ac:dyDescent="0.2">
      <c r="A154" s="251" t="s">
        <v>268</v>
      </c>
      <c r="B154" s="14">
        <v>27</v>
      </c>
      <c r="C154" s="14">
        <v>13.5</v>
      </c>
      <c r="D154" s="14">
        <v>28.4</v>
      </c>
      <c r="E154" s="14">
        <v>1.1000000000000001</v>
      </c>
      <c r="F154" s="14">
        <v>6.3</v>
      </c>
      <c r="G154" s="14">
        <v>30.4</v>
      </c>
      <c r="H154" s="14">
        <v>54.4</v>
      </c>
      <c r="I154" s="252">
        <v>517.87400000000002</v>
      </c>
      <c r="J154" s="252">
        <v>863</v>
      </c>
    </row>
    <row r="155" spans="1:10" x14ac:dyDescent="0.2">
      <c r="A155" s="251" t="s">
        <v>267</v>
      </c>
      <c r="B155" s="14">
        <v>9.1</v>
      </c>
      <c r="C155" s="14">
        <v>2.9</v>
      </c>
      <c r="D155" s="14">
        <v>18.7</v>
      </c>
      <c r="E155" s="14">
        <v>0.8</v>
      </c>
      <c r="F155" s="14">
        <v>1.2</v>
      </c>
      <c r="G155" s="14">
        <v>12.8</v>
      </c>
      <c r="H155" s="14">
        <v>29.1</v>
      </c>
      <c r="I155" s="252">
        <v>285.30500000000001</v>
      </c>
      <c r="J155" s="252">
        <v>472</v>
      </c>
    </row>
    <row r="156" spans="1:10" s="255" customFormat="1" ht="15.75" x14ac:dyDescent="0.25">
      <c r="A156" s="251" t="s">
        <v>345</v>
      </c>
      <c r="B156" s="257" t="s">
        <v>10</v>
      </c>
      <c r="C156" s="257" t="s">
        <v>10</v>
      </c>
      <c r="D156" s="257" t="s">
        <v>10</v>
      </c>
      <c r="E156" s="257" t="s">
        <v>10</v>
      </c>
      <c r="F156" s="257" t="s">
        <v>10</v>
      </c>
      <c r="G156" s="257" t="s">
        <v>10</v>
      </c>
      <c r="H156" s="257" t="s">
        <v>10</v>
      </c>
      <c r="I156" s="256" t="s">
        <v>10</v>
      </c>
      <c r="J156" s="252">
        <v>13</v>
      </c>
    </row>
    <row r="157" spans="1:10" x14ac:dyDescent="0.2">
      <c r="A157" s="251" t="s">
        <v>344</v>
      </c>
      <c r="B157" s="14">
        <v>29.1</v>
      </c>
      <c r="C157" s="14">
        <v>7.3</v>
      </c>
      <c r="D157" s="14">
        <v>46.4</v>
      </c>
      <c r="E157" s="14">
        <v>3.7</v>
      </c>
      <c r="F157" s="14">
        <v>13.4</v>
      </c>
      <c r="G157" s="14">
        <v>41.7</v>
      </c>
      <c r="H157" s="14">
        <v>69.2</v>
      </c>
      <c r="I157" s="252">
        <v>49.923999999999999</v>
      </c>
      <c r="J157" s="252">
        <v>83</v>
      </c>
    </row>
    <row r="158" spans="1:10" x14ac:dyDescent="0.2">
      <c r="A158" s="251" t="s">
        <v>343</v>
      </c>
      <c r="B158" s="14">
        <v>44.3</v>
      </c>
      <c r="C158" s="14">
        <v>18.899999999999999</v>
      </c>
      <c r="D158" s="14">
        <v>30.6</v>
      </c>
      <c r="E158" s="14">
        <v>0</v>
      </c>
      <c r="F158" s="14">
        <v>7.7</v>
      </c>
      <c r="G158" s="14">
        <v>26.8</v>
      </c>
      <c r="H158" s="14">
        <v>63.9</v>
      </c>
      <c r="I158" s="252">
        <v>36.430999999999997</v>
      </c>
      <c r="J158" s="252">
        <v>62</v>
      </c>
    </row>
    <row r="160" spans="1:10" ht="15" x14ac:dyDescent="0.25">
      <c r="A160" s="261" t="s">
        <v>266</v>
      </c>
    </row>
    <row r="161" spans="1:10" x14ac:dyDescent="0.2">
      <c r="A161" s="259" t="s">
        <v>57</v>
      </c>
    </row>
    <row r="162" spans="1:10" x14ac:dyDescent="0.2">
      <c r="A162" s="251" t="s">
        <v>265</v>
      </c>
      <c r="B162" s="14">
        <v>41</v>
      </c>
      <c r="C162" s="14">
        <v>24.6</v>
      </c>
      <c r="D162" s="14">
        <v>48.1</v>
      </c>
      <c r="E162" s="14">
        <v>11.4</v>
      </c>
      <c r="F162" s="14">
        <v>23.2</v>
      </c>
      <c r="G162" s="14">
        <v>37.4</v>
      </c>
      <c r="H162" s="14">
        <v>68.599999999999994</v>
      </c>
      <c r="I162" s="252">
        <v>2480.6779999999999</v>
      </c>
      <c r="J162" s="252">
        <v>3957</v>
      </c>
    </row>
    <row r="163" spans="1:10" x14ac:dyDescent="0.2">
      <c r="A163" s="251" t="s">
        <v>264</v>
      </c>
      <c r="B163" s="14">
        <v>17.2</v>
      </c>
      <c r="C163" s="14">
        <v>5.5</v>
      </c>
      <c r="D163" s="14">
        <v>31.1</v>
      </c>
      <c r="E163" s="14">
        <v>3.7</v>
      </c>
      <c r="F163" s="14">
        <v>6.3</v>
      </c>
      <c r="G163" s="14">
        <v>15.5</v>
      </c>
      <c r="H163" s="14">
        <v>42.6</v>
      </c>
      <c r="I163" s="252">
        <v>234.27199999999999</v>
      </c>
      <c r="J163" s="252">
        <v>371</v>
      </c>
    </row>
    <row r="164" spans="1:10" x14ac:dyDescent="0.2">
      <c r="A164" s="251" t="s">
        <v>263</v>
      </c>
      <c r="B164" s="14">
        <v>45.1</v>
      </c>
      <c r="C164" s="14">
        <v>29.6</v>
      </c>
      <c r="D164" s="14">
        <v>29.5</v>
      </c>
      <c r="E164" s="14">
        <v>1.9</v>
      </c>
      <c r="F164" s="14">
        <v>17.899999999999999</v>
      </c>
      <c r="G164" s="14">
        <v>43.3</v>
      </c>
      <c r="H164" s="14">
        <v>59</v>
      </c>
      <c r="I164" s="252">
        <v>885.99800000000005</v>
      </c>
      <c r="J164" s="252">
        <v>1476</v>
      </c>
    </row>
    <row r="165" spans="1:10" x14ac:dyDescent="0.2">
      <c r="A165" s="251" t="s">
        <v>262</v>
      </c>
      <c r="B165" s="14">
        <v>39.1</v>
      </c>
      <c r="C165" s="14">
        <v>21.1</v>
      </c>
      <c r="D165" s="14">
        <v>29.8</v>
      </c>
      <c r="E165" s="14">
        <v>3</v>
      </c>
      <c r="F165" s="14">
        <v>12</v>
      </c>
      <c r="G165" s="14">
        <v>46.5</v>
      </c>
      <c r="H165" s="14">
        <v>62.5</v>
      </c>
      <c r="I165" s="252">
        <v>245.65199999999999</v>
      </c>
      <c r="J165" s="252">
        <v>412</v>
      </c>
    </row>
    <row r="166" spans="1:10" x14ac:dyDescent="0.2">
      <c r="I166" s="254"/>
    </row>
    <row r="167" spans="1:10" x14ac:dyDescent="0.2">
      <c r="A167" s="259" t="s">
        <v>1</v>
      </c>
    </row>
    <row r="168" spans="1:10" x14ac:dyDescent="0.2">
      <c r="A168" s="251" t="s">
        <v>265</v>
      </c>
      <c r="B168" s="14">
        <v>44.3</v>
      </c>
      <c r="C168" s="14">
        <v>26.4</v>
      </c>
      <c r="D168" s="14">
        <v>44.9</v>
      </c>
      <c r="E168" s="14">
        <v>16.100000000000001</v>
      </c>
      <c r="F168" s="14">
        <v>28.3</v>
      </c>
      <c r="G168" s="14">
        <v>40.5</v>
      </c>
      <c r="H168" s="14">
        <v>68.3</v>
      </c>
      <c r="I168" s="252">
        <v>1553.269</v>
      </c>
      <c r="J168" s="252">
        <v>2425</v>
      </c>
    </row>
    <row r="169" spans="1:10" x14ac:dyDescent="0.2">
      <c r="A169" s="251" t="s">
        <v>264</v>
      </c>
      <c r="B169" s="14">
        <v>21.4</v>
      </c>
      <c r="C169" s="14">
        <v>6.4</v>
      </c>
      <c r="D169" s="14">
        <v>24.4</v>
      </c>
      <c r="E169" s="14">
        <v>5.6</v>
      </c>
      <c r="F169" s="14">
        <v>8.4</v>
      </c>
      <c r="G169" s="14">
        <v>16.600000000000001</v>
      </c>
      <c r="H169" s="14">
        <v>40.9</v>
      </c>
      <c r="I169" s="252">
        <v>121.221</v>
      </c>
      <c r="J169" s="252">
        <v>185</v>
      </c>
    </row>
    <row r="170" spans="1:10" x14ac:dyDescent="0.2">
      <c r="A170" s="251" t="s">
        <v>263</v>
      </c>
      <c r="B170" s="14">
        <v>36.4</v>
      </c>
      <c r="C170" s="14">
        <v>13.9</v>
      </c>
      <c r="D170" s="14">
        <v>20.3</v>
      </c>
      <c r="E170" s="14">
        <v>6.3</v>
      </c>
      <c r="F170" s="14">
        <v>18.7</v>
      </c>
      <c r="G170" s="14">
        <v>29.2</v>
      </c>
      <c r="H170" s="14">
        <v>47.7</v>
      </c>
      <c r="I170" s="252">
        <v>198.86799999999999</v>
      </c>
      <c r="J170" s="252">
        <v>312</v>
      </c>
    </row>
    <row r="171" spans="1:10" x14ac:dyDescent="0.2">
      <c r="A171" s="251" t="s">
        <v>262</v>
      </c>
      <c r="B171" s="14">
        <v>34.6</v>
      </c>
      <c r="C171" s="14">
        <v>18</v>
      </c>
      <c r="D171" s="14">
        <v>24.9</v>
      </c>
      <c r="E171" s="14">
        <v>13.3</v>
      </c>
      <c r="F171" s="14">
        <v>19.2</v>
      </c>
      <c r="G171" s="14">
        <v>32.5</v>
      </c>
      <c r="H171" s="14">
        <v>53</v>
      </c>
      <c r="I171" s="252">
        <v>42.44</v>
      </c>
      <c r="J171" s="252">
        <v>67</v>
      </c>
    </row>
    <row r="173" spans="1:10" x14ac:dyDescent="0.2">
      <c r="A173" s="259" t="s">
        <v>2</v>
      </c>
    </row>
    <row r="174" spans="1:10" x14ac:dyDescent="0.2">
      <c r="A174" s="251" t="s">
        <v>265</v>
      </c>
      <c r="B174" s="14">
        <v>35.4</v>
      </c>
      <c r="C174" s="14">
        <v>21.5</v>
      </c>
      <c r="D174" s="14">
        <v>53.4</v>
      </c>
      <c r="E174" s="14">
        <v>3.4</v>
      </c>
      <c r="F174" s="14">
        <v>14.5</v>
      </c>
      <c r="G174" s="14">
        <v>32.1</v>
      </c>
      <c r="H174" s="14">
        <v>69.2</v>
      </c>
      <c r="I174" s="252">
        <v>927.40800000000002</v>
      </c>
      <c r="J174" s="252">
        <v>1532</v>
      </c>
    </row>
    <row r="175" spans="1:10" x14ac:dyDescent="0.2">
      <c r="A175" s="251" t="s">
        <v>264</v>
      </c>
      <c r="B175" s="14">
        <v>12.8</v>
      </c>
      <c r="C175" s="14">
        <v>4.5999999999999996</v>
      </c>
      <c r="D175" s="14">
        <v>38.299999999999997</v>
      </c>
      <c r="E175" s="14">
        <v>1.6</v>
      </c>
      <c r="F175" s="14">
        <v>4</v>
      </c>
      <c r="G175" s="14">
        <v>14.3</v>
      </c>
      <c r="H175" s="14">
        <v>44.6</v>
      </c>
      <c r="I175" s="252">
        <v>113.051</v>
      </c>
      <c r="J175" s="252">
        <v>186</v>
      </c>
    </row>
    <row r="176" spans="1:10" x14ac:dyDescent="0.2">
      <c r="A176" s="251" t="s">
        <v>263</v>
      </c>
      <c r="B176" s="14">
        <v>47.6</v>
      </c>
      <c r="C176" s="14">
        <v>34.200000000000003</v>
      </c>
      <c r="D176" s="14">
        <v>32.200000000000003</v>
      </c>
      <c r="E176" s="14">
        <v>0.5</v>
      </c>
      <c r="F176" s="14">
        <v>17.600000000000001</v>
      </c>
      <c r="G176" s="14">
        <v>47.4</v>
      </c>
      <c r="H176" s="14">
        <v>62.3</v>
      </c>
      <c r="I176" s="252">
        <v>687.12900000000002</v>
      </c>
      <c r="J176" s="252">
        <v>1164</v>
      </c>
    </row>
    <row r="177" spans="1:10" x14ac:dyDescent="0.2">
      <c r="A177" s="251" t="s">
        <v>262</v>
      </c>
      <c r="B177" s="14">
        <v>40</v>
      </c>
      <c r="C177" s="14">
        <v>21.8</v>
      </c>
      <c r="D177" s="14">
        <v>30.8</v>
      </c>
      <c r="E177" s="14">
        <v>0.8</v>
      </c>
      <c r="F177" s="14">
        <v>10.5</v>
      </c>
      <c r="G177" s="14">
        <v>49.5</v>
      </c>
      <c r="H177" s="14">
        <v>64.5</v>
      </c>
      <c r="I177" s="252">
        <v>203.21100000000001</v>
      </c>
      <c r="J177" s="252">
        <v>345</v>
      </c>
    </row>
    <row r="179" spans="1:10" ht="15" x14ac:dyDescent="0.25">
      <c r="A179" s="261" t="s">
        <v>261</v>
      </c>
    </row>
    <row r="180" spans="1:10" x14ac:dyDescent="0.2">
      <c r="A180" s="259" t="s">
        <v>57</v>
      </c>
    </row>
    <row r="181" spans="1:10" s="255" customFormat="1" ht="15.75" x14ac:dyDescent="0.25">
      <c r="A181" s="251" t="s">
        <v>260</v>
      </c>
      <c r="B181" s="257" t="s">
        <v>10</v>
      </c>
      <c r="C181" s="257" t="s">
        <v>10</v>
      </c>
      <c r="D181" s="257" t="s">
        <v>10</v>
      </c>
      <c r="E181" s="257" t="s">
        <v>10</v>
      </c>
      <c r="F181" s="257" t="s">
        <v>10</v>
      </c>
      <c r="G181" s="257" t="s">
        <v>10</v>
      </c>
      <c r="H181" s="257" t="s">
        <v>10</v>
      </c>
      <c r="I181" s="256" t="s">
        <v>10</v>
      </c>
      <c r="J181" s="252">
        <v>14</v>
      </c>
    </row>
    <row r="182" spans="1:10" x14ac:dyDescent="0.2">
      <c r="A182" s="251" t="s">
        <v>259</v>
      </c>
      <c r="B182" s="14">
        <v>14.6</v>
      </c>
      <c r="C182" s="14">
        <v>7.7</v>
      </c>
      <c r="D182" s="14">
        <v>11</v>
      </c>
      <c r="E182" s="14">
        <v>2</v>
      </c>
      <c r="F182" s="14">
        <v>4.5</v>
      </c>
      <c r="G182" s="14">
        <v>7.8</v>
      </c>
      <c r="H182" s="14">
        <v>21.5</v>
      </c>
      <c r="I182" s="252">
        <v>167.54599999999999</v>
      </c>
      <c r="J182" s="252">
        <v>269</v>
      </c>
    </row>
    <row r="183" spans="1:10" x14ac:dyDescent="0.2">
      <c r="A183" s="251" t="s">
        <v>258</v>
      </c>
      <c r="B183" s="14">
        <v>10.6</v>
      </c>
      <c r="C183" s="14">
        <v>3.4</v>
      </c>
      <c r="D183" s="14">
        <v>22.3</v>
      </c>
      <c r="E183" s="14">
        <v>1.2</v>
      </c>
      <c r="F183" s="14">
        <v>3.6</v>
      </c>
      <c r="G183" s="14">
        <v>15.2</v>
      </c>
      <c r="H183" s="14">
        <v>35.299999999999997</v>
      </c>
      <c r="I183" s="252">
        <v>815.47500000000002</v>
      </c>
      <c r="J183" s="252">
        <v>1304</v>
      </c>
    </row>
    <row r="184" spans="1:10" x14ac:dyDescent="0.2">
      <c r="A184" s="251" t="s">
        <v>257</v>
      </c>
      <c r="B184" s="14">
        <v>23.4</v>
      </c>
      <c r="C184" s="14">
        <v>9.6</v>
      </c>
      <c r="D184" s="14">
        <v>28.8</v>
      </c>
      <c r="E184" s="14">
        <v>3.1</v>
      </c>
      <c r="F184" s="14">
        <v>7.8</v>
      </c>
      <c r="G184" s="14">
        <v>24.5</v>
      </c>
      <c r="H184" s="14">
        <v>50.1</v>
      </c>
      <c r="I184" s="252">
        <v>895.60900000000004</v>
      </c>
      <c r="J184" s="252">
        <v>1439</v>
      </c>
    </row>
    <row r="185" spans="1:10" x14ac:dyDescent="0.2">
      <c r="A185" s="251" t="s">
        <v>256</v>
      </c>
      <c r="B185" s="14">
        <v>28.3</v>
      </c>
      <c r="C185" s="14">
        <v>18.7</v>
      </c>
      <c r="D185" s="14">
        <v>61.3</v>
      </c>
      <c r="E185" s="14">
        <v>4.9000000000000004</v>
      </c>
      <c r="F185" s="14">
        <v>12.8</v>
      </c>
      <c r="G185" s="14">
        <v>25.7</v>
      </c>
      <c r="H185" s="14">
        <v>71.2</v>
      </c>
      <c r="I185" s="252">
        <v>420.63799999999998</v>
      </c>
      <c r="J185" s="252">
        <v>688</v>
      </c>
    </row>
    <row r="186" spans="1:10" x14ac:dyDescent="0.2">
      <c r="A186" s="251" t="s">
        <v>255</v>
      </c>
      <c r="B186" s="14">
        <v>63.8</v>
      </c>
      <c r="C186" s="14">
        <v>42.4</v>
      </c>
      <c r="D186" s="14">
        <v>43.9</v>
      </c>
      <c r="E186" s="14">
        <v>2.1</v>
      </c>
      <c r="F186" s="14">
        <v>24.4</v>
      </c>
      <c r="G186" s="14">
        <v>54.6</v>
      </c>
      <c r="H186" s="14">
        <v>79.400000000000006</v>
      </c>
      <c r="I186" s="252">
        <v>814.35199999999998</v>
      </c>
      <c r="J186" s="252">
        <v>1350</v>
      </c>
    </row>
    <row r="187" spans="1:10" x14ac:dyDescent="0.2">
      <c r="A187" s="251" t="s">
        <v>254</v>
      </c>
      <c r="B187" s="14">
        <v>78</v>
      </c>
      <c r="C187" s="14">
        <v>47.9</v>
      </c>
      <c r="D187" s="14">
        <v>68.7</v>
      </c>
      <c r="E187" s="14">
        <v>22.5</v>
      </c>
      <c r="F187" s="14">
        <v>58.3</v>
      </c>
      <c r="G187" s="14">
        <v>61.3</v>
      </c>
      <c r="H187" s="14">
        <v>89.1</v>
      </c>
      <c r="I187" s="252">
        <v>41.465000000000003</v>
      </c>
      <c r="J187" s="252">
        <v>67</v>
      </c>
    </row>
    <row r="188" spans="1:10" x14ac:dyDescent="0.2">
      <c r="A188" s="251" t="s">
        <v>253</v>
      </c>
      <c r="B188" s="14">
        <v>76.099999999999994</v>
      </c>
      <c r="C188" s="14">
        <v>46.1</v>
      </c>
      <c r="D188" s="14">
        <v>48</v>
      </c>
      <c r="E188" s="14">
        <v>36.1</v>
      </c>
      <c r="F188" s="14">
        <v>54.1</v>
      </c>
      <c r="G188" s="14">
        <v>75.8</v>
      </c>
      <c r="H188" s="14">
        <v>90.9</v>
      </c>
      <c r="I188" s="252">
        <v>466.91399999999999</v>
      </c>
      <c r="J188" s="252">
        <v>740</v>
      </c>
    </row>
    <row r="189" spans="1:10" x14ac:dyDescent="0.2">
      <c r="A189" s="251" t="s">
        <v>252</v>
      </c>
      <c r="B189" s="14">
        <v>58.6</v>
      </c>
      <c r="C189" s="14">
        <v>35.700000000000003</v>
      </c>
      <c r="D189" s="14">
        <v>65.5</v>
      </c>
      <c r="E189" s="14">
        <v>23.2</v>
      </c>
      <c r="F189" s="14">
        <v>33.5</v>
      </c>
      <c r="G189" s="14">
        <v>51.1</v>
      </c>
      <c r="H189" s="14">
        <v>89</v>
      </c>
      <c r="I189" s="252">
        <v>393.57600000000002</v>
      </c>
      <c r="J189" s="252">
        <v>622</v>
      </c>
    </row>
    <row r="190" spans="1:10" x14ac:dyDescent="0.2">
      <c r="A190" s="251" t="s">
        <v>251</v>
      </c>
      <c r="B190" s="14">
        <v>69.5</v>
      </c>
      <c r="C190" s="14">
        <v>48</v>
      </c>
      <c r="D190" s="14">
        <v>74.3</v>
      </c>
      <c r="E190" s="14">
        <v>7.6</v>
      </c>
      <c r="F190" s="14">
        <v>46.3</v>
      </c>
      <c r="G190" s="14">
        <v>58.6</v>
      </c>
      <c r="H190" s="14">
        <v>92.6</v>
      </c>
      <c r="I190" s="252">
        <v>190.49700000000001</v>
      </c>
      <c r="J190" s="252">
        <v>314</v>
      </c>
    </row>
    <row r="191" spans="1:10" x14ac:dyDescent="0.2">
      <c r="I191" s="263"/>
    </row>
    <row r="192" spans="1:10" x14ac:dyDescent="0.2">
      <c r="A192" s="259" t="s">
        <v>1</v>
      </c>
    </row>
    <row r="193" spans="1:10" s="255" customFormat="1" ht="15.75" x14ac:dyDescent="0.25">
      <c r="A193" s="251" t="s">
        <v>260</v>
      </c>
      <c r="B193" s="257" t="s">
        <v>10</v>
      </c>
      <c r="C193" s="257" t="s">
        <v>10</v>
      </c>
      <c r="D193" s="257" t="s">
        <v>10</v>
      </c>
      <c r="E193" s="257" t="s">
        <v>10</v>
      </c>
      <c r="F193" s="257" t="s">
        <v>10</v>
      </c>
      <c r="G193" s="257" t="s">
        <v>10</v>
      </c>
      <c r="H193" s="257" t="s">
        <v>10</v>
      </c>
      <c r="I193" s="256" t="s">
        <v>10</v>
      </c>
      <c r="J193" s="252">
        <v>14</v>
      </c>
    </row>
    <row r="194" spans="1:10" x14ac:dyDescent="0.2">
      <c r="A194" s="251" t="s">
        <v>259</v>
      </c>
      <c r="B194" s="14">
        <v>15.8</v>
      </c>
      <c r="C194" s="14">
        <v>8.4</v>
      </c>
      <c r="D194" s="14">
        <v>10.1</v>
      </c>
      <c r="E194" s="14">
        <v>2.9</v>
      </c>
      <c r="F194" s="14">
        <v>4.5</v>
      </c>
      <c r="G194" s="14">
        <v>7.8</v>
      </c>
      <c r="H194" s="14">
        <v>21.8</v>
      </c>
      <c r="I194" s="252">
        <v>115.443</v>
      </c>
      <c r="J194" s="252">
        <v>183</v>
      </c>
    </row>
    <row r="195" spans="1:10" x14ac:dyDescent="0.2">
      <c r="A195" s="251" t="s">
        <v>258</v>
      </c>
      <c r="B195" s="14">
        <v>7.7</v>
      </c>
      <c r="C195" s="14">
        <v>2.2999999999999998</v>
      </c>
      <c r="D195" s="14">
        <v>26.3</v>
      </c>
      <c r="E195" s="14">
        <v>2</v>
      </c>
      <c r="F195" s="14">
        <v>3.5</v>
      </c>
      <c r="G195" s="14">
        <v>10.6</v>
      </c>
      <c r="H195" s="14">
        <v>34.9</v>
      </c>
      <c r="I195" s="252">
        <v>386.53300000000002</v>
      </c>
      <c r="J195" s="252">
        <v>593</v>
      </c>
    </row>
    <row r="196" spans="1:10" x14ac:dyDescent="0.2">
      <c r="A196" s="251" t="s">
        <v>257</v>
      </c>
      <c r="B196" s="14">
        <v>19.3</v>
      </c>
      <c r="C196" s="14">
        <v>5</v>
      </c>
      <c r="D196" s="14">
        <v>25.4</v>
      </c>
      <c r="E196" s="14">
        <v>4.0999999999999996</v>
      </c>
      <c r="F196" s="14">
        <v>9</v>
      </c>
      <c r="G196" s="14">
        <v>19.899999999999999</v>
      </c>
      <c r="H196" s="14">
        <v>43.3</v>
      </c>
      <c r="I196" s="252">
        <v>469.23899999999998</v>
      </c>
      <c r="J196" s="252">
        <v>729</v>
      </c>
    </row>
    <row r="197" spans="1:10" x14ac:dyDescent="0.2">
      <c r="A197" s="251" t="s">
        <v>256</v>
      </c>
      <c r="B197" s="14">
        <v>52.3</v>
      </c>
      <c r="C197" s="14">
        <v>40.1</v>
      </c>
      <c r="D197" s="14">
        <v>56.2</v>
      </c>
      <c r="E197" s="14">
        <v>11.8</v>
      </c>
      <c r="F197" s="14">
        <v>26.5</v>
      </c>
      <c r="G197" s="14">
        <v>42.4</v>
      </c>
      <c r="H197" s="14">
        <v>76.900000000000006</v>
      </c>
      <c r="I197" s="252">
        <v>128.13200000000001</v>
      </c>
      <c r="J197" s="252">
        <v>202</v>
      </c>
    </row>
    <row r="198" spans="1:10" x14ac:dyDescent="0.2">
      <c r="A198" s="251" t="s">
        <v>255</v>
      </c>
      <c r="B198" s="14">
        <v>56.1</v>
      </c>
      <c r="C198" s="14">
        <v>28.4</v>
      </c>
      <c r="D198" s="14">
        <v>34.200000000000003</v>
      </c>
      <c r="E198" s="14">
        <v>4.7</v>
      </c>
      <c r="F198" s="14">
        <v>27.6</v>
      </c>
      <c r="G198" s="14">
        <v>34.9</v>
      </c>
      <c r="H198" s="14">
        <v>70.8</v>
      </c>
      <c r="I198" s="252">
        <v>203.29900000000001</v>
      </c>
      <c r="J198" s="252">
        <v>321</v>
      </c>
    </row>
    <row r="199" spans="1:10" s="255" customFormat="1" ht="15.75" x14ac:dyDescent="0.25">
      <c r="A199" s="251" t="s">
        <v>254</v>
      </c>
      <c r="B199" s="257" t="s">
        <v>10</v>
      </c>
      <c r="C199" s="257" t="s">
        <v>10</v>
      </c>
      <c r="D199" s="257" t="s">
        <v>10</v>
      </c>
      <c r="E199" s="257" t="s">
        <v>10</v>
      </c>
      <c r="F199" s="257" t="s">
        <v>10</v>
      </c>
      <c r="G199" s="257" t="s">
        <v>10</v>
      </c>
      <c r="H199" s="257" t="s">
        <v>10</v>
      </c>
      <c r="I199" s="256" t="s">
        <v>10</v>
      </c>
      <c r="J199" s="252">
        <v>49</v>
      </c>
    </row>
    <row r="200" spans="1:10" x14ac:dyDescent="0.2">
      <c r="A200" s="251" t="s">
        <v>253</v>
      </c>
      <c r="B200" s="14">
        <v>77.099999999999994</v>
      </c>
      <c r="C200" s="14">
        <v>47</v>
      </c>
      <c r="D200" s="14">
        <v>47</v>
      </c>
      <c r="E200" s="14">
        <v>37.6</v>
      </c>
      <c r="F200" s="14">
        <v>55.8</v>
      </c>
      <c r="G200" s="14">
        <v>77.099999999999994</v>
      </c>
      <c r="H200" s="14">
        <v>91.2</v>
      </c>
      <c r="I200" s="252">
        <v>441.31</v>
      </c>
      <c r="J200" s="252">
        <v>696</v>
      </c>
    </row>
    <row r="201" spans="1:10" x14ac:dyDescent="0.2">
      <c r="A201" s="251" t="s">
        <v>252</v>
      </c>
      <c r="B201" s="14">
        <v>57.7</v>
      </c>
      <c r="C201" s="14">
        <v>35.200000000000003</v>
      </c>
      <c r="D201" s="14">
        <v>63.8</v>
      </c>
      <c r="E201" s="14">
        <v>24.7</v>
      </c>
      <c r="F201" s="14">
        <v>34.5</v>
      </c>
      <c r="G201" s="14">
        <v>48.9</v>
      </c>
      <c r="H201" s="14">
        <v>87.9</v>
      </c>
      <c r="I201" s="252">
        <v>332.84199999999998</v>
      </c>
      <c r="J201" s="252">
        <v>520</v>
      </c>
    </row>
    <row r="202" spans="1:10" x14ac:dyDescent="0.2">
      <c r="A202" s="251" t="s">
        <v>251</v>
      </c>
      <c r="B202" s="14">
        <v>72.599999999999994</v>
      </c>
      <c r="C202" s="14">
        <v>47.2</v>
      </c>
      <c r="D202" s="14">
        <v>71.599999999999994</v>
      </c>
      <c r="E202" s="14">
        <v>15.2</v>
      </c>
      <c r="F202" s="14">
        <v>48.8</v>
      </c>
      <c r="G202" s="14">
        <v>54.5</v>
      </c>
      <c r="H202" s="14">
        <v>93.3</v>
      </c>
      <c r="I202" s="252">
        <v>73.27</v>
      </c>
      <c r="J202" s="252">
        <v>115</v>
      </c>
    </row>
    <row r="204" spans="1:10" x14ac:dyDescent="0.2">
      <c r="A204" s="259" t="s">
        <v>2</v>
      </c>
    </row>
    <row r="205" spans="1:10" s="255" customFormat="1" ht="15.75" x14ac:dyDescent="0.25">
      <c r="A205" s="251" t="s">
        <v>260</v>
      </c>
      <c r="B205" s="257" t="s">
        <v>10</v>
      </c>
      <c r="C205" s="257" t="s">
        <v>10</v>
      </c>
      <c r="D205" s="257" t="s">
        <v>10</v>
      </c>
      <c r="E205" s="257" t="s">
        <v>10</v>
      </c>
      <c r="F205" s="257" t="s">
        <v>10</v>
      </c>
      <c r="G205" s="257" t="s">
        <v>10</v>
      </c>
      <c r="H205" s="257" t="s">
        <v>10</v>
      </c>
      <c r="I205" s="256" t="s">
        <v>10</v>
      </c>
      <c r="J205" s="252">
        <v>0</v>
      </c>
    </row>
    <row r="206" spans="1:10" x14ac:dyDescent="0.2">
      <c r="A206" s="251" t="s">
        <v>259</v>
      </c>
      <c r="B206" s="14">
        <v>11.7</v>
      </c>
      <c r="C206" s="14">
        <v>6</v>
      </c>
      <c r="D206" s="14">
        <v>13.1</v>
      </c>
      <c r="E206" s="14">
        <v>0</v>
      </c>
      <c r="F206" s="14">
        <v>4.5</v>
      </c>
      <c r="G206" s="14">
        <v>7.9</v>
      </c>
      <c r="H206" s="14">
        <v>20.9</v>
      </c>
      <c r="I206" s="252">
        <v>52.103000000000002</v>
      </c>
      <c r="J206" s="252">
        <v>86</v>
      </c>
    </row>
    <row r="207" spans="1:10" x14ac:dyDescent="0.2">
      <c r="A207" s="251" t="s">
        <v>258</v>
      </c>
      <c r="B207" s="14">
        <v>13.2</v>
      </c>
      <c r="C207" s="14">
        <v>4.4000000000000004</v>
      </c>
      <c r="D207" s="14">
        <v>18.8</v>
      </c>
      <c r="E207" s="14">
        <v>0.5</v>
      </c>
      <c r="F207" s="14">
        <v>3.7</v>
      </c>
      <c r="G207" s="14">
        <v>19.3</v>
      </c>
      <c r="H207" s="14">
        <v>35.700000000000003</v>
      </c>
      <c r="I207" s="252">
        <v>428.94299999999998</v>
      </c>
      <c r="J207" s="252">
        <v>711</v>
      </c>
    </row>
    <row r="208" spans="1:10" x14ac:dyDescent="0.2">
      <c r="A208" s="251" t="s">
        <v>257</v>
      </c>
      <c r="B208" s="14">
        <v>28</v>
      </c>
      <c r="C208" s="14">
        <v>14.7</v>
      </c>
      <c r="D208" s="14">
        <v>32.6</v>
      </c>
      <c r="E208" s="14">
        <v>1.9</v>
      </c>
      <c r="F208" s="14">
        <v>6.4</v>
      </c>
      <c r="G208" s="14">
        <v>29.6</v>
      </c>
      <c r="H208" s="14">
        <v>57.6</v>
      </c>
      <c r="I208" s="252">
        <v>426.37</v>
      </c>
      <c r="J208" s="252">
        <v>710</v>
      </c>
    </row>
    <row r="209" spans="1:10" x14ac:dyDescent="0.2">
      <c r="A209" s="251" t="s">
        <v>256</v>
      </c>
      <c r="B209" s="14">
        <v>17.899999999999999</v>
      </c>
      <c r="C209" s="14">
        <v>9.4</v>
      </c>
      <c r="D209" s="14">
        <v>63.6</v>
      </c>
      <c r="E209" s="14">
        <v>1.8</v>
      </c>
      <c r="F209" s="14">
        <v>6.9</v>
      </c>
      <c r="G209" s="14">
        <v>18.399999999999999</v>
      </c>
      <c r="H209" s="14">
        <v>68.7</v>
      </c>
      <c r="I209" s="252">
        <v>292.50700000000001</v>
      </c>
      <c r="J209" s="252">
        <v>486</v>
      </c>
    </row>
    <row r="210" spans="1:10" x14ac:dyDescent="0.2">
      <c r="A210" s="251" t="s">
        <v>255</v>
      </c>
      <c r="B210" s="14">
        <v>66.3</v>
      </c>
      <c r="C210" s="14">
        <v>47</v>
      </c>
      <c r="D210" s="14">
        <v>47.1</v>
      </c>
      <c r="E210" s="14">
        <v>1.3</v>
      </c>
      <c r="F210" s="14">
        <v>23.4</v>
      </c>
      <c r="G210" s="14">
        <v>61.2</v>
      </c>
      <c r="H210" s="14">
        <v>82.2</v>
      </c>
      <c r="I210" s="252">
        <v>611.053</v>
      </c>
      <c r="J210" s="252">
        <v>1029</v>
      </c>
    </row>
    <row r="211" spans="1:10" s="255" customFormat="1" ht="15.75" x14ac:dyDescent="0.25">
      <c r="A211" s="251" t="s">
        <v>254</v>
      </c>
      <c r="B211" s="257" t="s">
        <v>10</v>
      </c>
      <c r="C211" s="257" t="s">
        <v>10</v>
      </c>
      <c r="D211" s="257" t="s">
        <v>10</v>
      </c>
      <c r="E211" s="257" t="s">
        <v>10</v>
      </c>
      <c r="F211" s="257" t="s">
        <v>10</v>
      </c>
      <c r="G211" s="257" t="s">
        <v>10</v>
      </c>
      <c r="H211" s="257" t="s">
        <v>10</v>
      </c>
      <c r="I211" s="256" t="s">
        <v>10</v>
      </c>
      <c r="J211" s="252">
        <v>18</v>
      </c>
    </row>
    <row r="212" spans="1:10" s="255" customFormat="1" ht="15.75" x14ac:dyDescent="0.25">
      <c r="A212" s="251" t="s">
        <v>253</v>
      </c>
      <c r="B212" s="257" t="s">
        <v>10</v>
      </c>
      <c r="C212" s="257" t="s">
        <v>10</v>
      </c>
      <c r="D212" s="257" t="s">
        <v>10</v>
      </c>
      <c r="E212" s="257" t="s">
        <v>10</v>
      </c>
      <c r="F212" s="257" t="s">
        <v>10</v>
      </c>
      <c r="G212" s="257" t="s">
        <v>10</v>
      </c>
      <c r="H212" s="257" t="s">
        <v>10</v>
      </c>
      <c r="I212" s="256" t="s">
        <v>10</v>
      </c>
      <c r="J212" s="252">
        <v>44</v>
      </c>
    </row>
    <row r="213" spans="1:10" x14ac:dyDescent="0.2">
      <c r="A213" s="251" t="s">
        <v>252</v>
      </c>
      <c r="B213" s="14">
        <v>63.8</v>
      </c>
      <c r="C213" s="14">
        <v>38.799999999999997</v>
      </c>
      <c r="D213" s="14">
        <v>75</v>
      </c>
      <c r="E213" s="14">
        <v>15</v>
      </c>
      <c r="F213" s="14">
        <v>28.1</v>
      </c>
      <c r="G213" s="14">
        <v>63.4</v>
      </c>
      <c r="H213" s="14">
        <v>95</v>
      </c>
      <c r="I213" s="252">
        <v>60.732999999999997</v>
      </c>
      <c r="J213" s="252">
        <v>102</v>
      </c>
    </row>
    <row r="214" spans="1:10" x14ac:dyDescent="0.2">
      <c r="A214" s="251" t="s">
        <v>251</v>
      </c>
      <c r="B214" s="14">
        <v>67.5</v>
      </c>
      <c r="C214" s="14">
        <v>48.6</v>
      </c>
      <c r="D214" s="14">
        <v>75.900000000000006</v>
      </c>
      <c r="E214" s="14">
        <v>2.9</v>
      </c>
      <c r="F214" s="14">
        <v>44.7</v>
      </c>
      <c r="G214" s="14">
        <v>61.2</v>
      </c>
      <c r="H214" s="14">
        <v>92.2</v>
      </c>
      <c r="I214" s="252">
        <v>117.227</v>
      </c>
      <c r="J214" s="252">
        <v>199</v>
      </c>
    </row>
    <row r="216" spans="1:10" ht="12.75" x14ac:dyDescent="0.2">
      <c r="A216" s="262" t="s">
        <v>250</v>
      </c>
    </row>
    <row r="217" spans="1:10" x14ac:dyDescent="0.2">
      <c r="A217" s="259" t="s">
        <v>57</v>
      </c>
    </row>
    <row r="218" spans="1:10" x14ac:dyDescent="0.2">
      <c r="A218" s="258" t="s">
        <v>243</v>
      </c>
      <c r="B218" s="14">
        <v>80</v>
      </c>
      <c r="C218" s="14">
        <v>47.4</v>
      </c>
      <c r="D218" s="14">
        <v>62.9</v>
      </c>
      <c r="E218" s="14">
        <v>36.200000000000003</v>
      </c>
      <c r="F218" s="14">
        <v>51.4</v>
      </c>
      <c r="G218" s="14">
        <v>61.4</v>
      </c>
      <c r="H218" s="14">
        <v>90.6</v>
      </c>
      <c r="I218" s="252">
        <v>81.326999999999998</v>
      </c>
      <c r="J218" s="252">
        <v>135</v>
      </c>
    </row>
    <row r="219" spans="1:10" ht="24" x14ac:dyDescent="0.2">
      <c r="A219" s="258" t="s">
        <v>242</v>
      </c>
      <c r="B219" s="14">
        <v>41.3</v>
      </c>
      <c r="C219" s="14">
        <v>24.7</v>
      </c>
      <c r="D219" s="14">
        <v>47.7</v>
      </c>
      <c r="E219" s="14">
        <v>13.1</v>
      </c>
      <c r="F219" s="14">
        <v>24.1</v>
      </c>
      <c r="G219" s="14">
        <v>39.4</v>
      </c>
      <c r="H219" s="14">
        <v>68.7</v>
      </c>
      <c r="I219" s="252">
        <v>719.26499999999999</v>
      </c>
      <c r="J219" s="252">
        <v>1150</v>
      </c>
    </row>
    <row r="220" spans="1:10" x14ac:dyDescent="0.2">
      <c r="A220" s="258" t="s">
        <v>241</v>
      </c>
      <c r="B220" s="14">
        <v>40</v>
      </c>
      <c r="C220" s="14">
        <v>22.8</v>
      </c>
      <c r="D220" s="14">
        <v>45.5</v>
      </c>
      <c r="E220" s="14">
        <v>16</v>
      </c>
      <c r="F220" s="14">
        <v>23.5</v>
      </c>
      <c r="G220" s="14">
        <v>39.200000000000003</v>
      </c>
      <c r="H220" s="14">
        <v>66.2</v>
      </c>
      <c r="I220" s="252">
        <v>350.08800000000002</v>
      </c>
      <c r="J220" s="252">
        <v>557</v>
      </c>
    </row>
    <row r="221" spans="1:10" x14ac:dyDescent="0.2">
      <c r="A221" s="258" t="s">
        <v>240</v>
      </c>
      <c r="B221" s="14">
        <v>70</v>
      </c>
      <c r="C221" s="14">
        <v>45.3</v>
      </c>
      <c r="D221" s="14">
        <v>49.4</v>
      </c>
      <c r="E221" s="14">
        <v>37.799999999999997</v>
      </c>
      <c r="F221" s="14">
        <v>54.1</v>
      </c>
      <c r="G221" s="14">
        <v>67.8</v>
      </c>
      <c r="H221" s="14">
        <v>84.1</v>
      </c>
      <c r="I221" s="252">
        <v>259.642</v>
      </c>
      <c r="J221" s="252">
        <v>411</v>
      </c>
    </row>
    <row r="222" spans="1:10" x14ac:dyDescent="0.2">
      <c r="A222" s="258" t="s">
        <v>239</v>
      </c>
      <c r="B222" s="14">
        <v>50.3</v>
      </c>
      <c r="C222" s="14">
        <v>30</v>
      </c>
      <c r="D222" s="14">
        <v>49.6</v>
      </c>
      <c r="E222" s="14">
        <v>11.7</v>
      </c>
      <c r="F222" s="14">
        <v>21.8</v>
      </c>
      <c r="G222" s="14">
        <v>38.200000000000003</v>
      </c>
      <c r="H222" s="14">
        <v>74.2</v>
      </c>
      <c r="I222" s="252">
        <v>774.26800000000003</v>
      </c>
      <c r="J222" s="252">
        <v>1243</v>
      </c>
    </row>
    <row r="223" spans="1:10" x14ac:dyDescent="0.2">
      <c r="A223" s="258" t="s">
        <v>238</v>
      </c>
      <c r="B223" s="14">
        <v>53</v>
      </c>
      <c r="C223" s="14">
        <v>29.8</v>
      </c>
      <c r="D223" s="14">
        <v>43.1</v>
      </c>
      <c r="E223" s="14">
        <v>7.1</v>
      </c>
      <c r="F223" s="14">
        <v>18.600000000000001</v>
      </c>
      <c r="G223" s="14">
        <v>36.6</v>
      </c>
      <c r="H223" s="14">
        <v>72</v>
      </c>
      <c r="I223" s="252">
        <v>499.62700000000001</v>
      </c>
      <c r="J223" s="252">
        <v>809</v>
      </c>
    </row>
    <row r="224" spans="1:10" ht="24" x14ac:dyDescent="0.2">
      <c r="A224" s="258" t="s">
        <v>237</v>
      </c>
      <c r="B224" s="14">
        <v>17.2</v>
      </c>
      <c r="C224" s="14">
        <v>6.9</v>
      </c>
      <c r="D224" s="14">
        <v>42.5</v>
      </c>
      <c r="E224" s="14">
        <v>3.5</v>
      </c>
      <c r="F224" s="14">
        <v>10.5</v>
      </c>
      <c r="G224" s="14">
        <v>20.5</v>
      </c>
      <c r="H224" s="14">
        <v>52.4</v>
      </c>
      <c r="I224" s="252">
        <v>590.49300000000005</v>
      </c>
      <c r="J224" s="252">
        <v>927</v>
      </c>
    </row>
    <row r="225" spans="1:10" x14ac:dyDescent="0.2">
      <c r="A225" s="258" t="s">
        <v>236</v>
      </c>
      <c r="B225" s="14">
        <v>26.2</v>
      </c>
      <c r="C225" s="14">
        <v>14.8</v>
      </c>
      <c r="D225" s="14">
        <v>20.7</v>
      </c>
      <c r="E225" s="14">
        <v>1.8</v>
      </c>
      <c r="F225" s="14">
        <v>8.8000000000000007</v>
      </c>
      <c r="G225" s="14">
        <v>28.3</v>
      </c>
      <c r="H225" s="14">
        <v>44.9</v>
      </c>
      <c r="I225" s="252">
        <v>486.10599999999999</v>
      </c>
      <c r="J225" s="252">
        <v>796</v>
      </c>
    </row>
    <row r="226" spans="1:10" x14ac:dyDescent="0.2">
      <c r="A226" s="258" t="s">
        <v>235</v>
      </c>
      <c r="B226" s="14">
        <v>54.5</v>
      </c>
      <c r="C226" s="14">
        <v>36.799999999999997</v>
      </c>
      <c r="D226" s="14">
        <v>35.1</v>
      </c>
      <c r="E226" s="14">
        <v>1.8</v>
      </c>
      <c r="F226" s="14">
        <v>18.399999999999999</v>
      </c>
      <c r="G226" s="14">
        <v>55.7</v>
      </c>
      <c r="H226" s="14">
        <v>70.2</v>
      </c>
      <c r="I226" s="252">
        <v>731.46400000000006</v>
      </c>
      <c r="J226" s="252">
        <v>1223</v>
      </c>
    </row>
    <row r="227" spans="1:10" ht="24" x14ac:dyDescent="0.2">
      <c r="A227" s="258" t="s">
        <v>234</v>
      </c>
      <c r="B227" s="14">
        <v>40.200000000000003</v>
      </c>
      <c r="C227" s="14">
        <v>21.9</v>
      </c>
      <c r="D227" s="14">
        <v>45.2</v>
      </c>
      <c r="E227" s="14">
        <v>4.5</v>
      </c>
      <c r="F227" s="14">
        <v>28.6</v>
      </c>
      <c r="G227" s="14">
        <v>34.9</v>
      </c>
      <c r="H227" s="14">
        <v>67.900000000000006</v>
      </c>
      <c r="I227" s="252">
        <v>342.50200000000001</v>
      </c>
      <c r="J227" s="252">
        <v>552</v>
      </c>
    </row>
    <row r="228" spans="1:10" x14ac:dyDescent="0.2">
      <c r="A228" s="258" t="s">
        <v>233</v>
      </c>
      <c r="B228" s="14">
        <v>18.3</v>
      </c>
      <c r="C228" s="14">
        <v>5.8</v>
      </c>
      <c r="D228" s="14">
        <v>28.1</v>
      </c>
      <c r="E228" s="14">
        <v>3</v>
      </c>
      <c r="F228" s="14">
        <v>7.2</v>
      </c>
      <c r="G228" s="14">
        <v>13.9</v>
      </c>
      <c r="H228" s="14">
        <v>40.799999999999997</v>
      </c>
      <c r="I228" s="252">
        <v>268.56900000000002</v>
      </c>
      <c r="J228" s="252">
        <v>434</v>
      </c>
    </row>
    <row r="229" spans="1:10" s="255" customFormat="1" ht="15.75" x14ac:dyDescent="0.25">
      <c r="A229" s="258" t="s">
        <v>232</v>
      </c>
      <c r="B229" s="257" t="s">
        <v>10</v>
      </c>
      <c r="C229" s="257" t="s">
        <v>10</v>
      </c>
      <c r="D229" s="257" t="s">
        <v>10</v>
      </c>
      <c r="E229" s="257" t="s">
        <v>10</v>
      </c>
      <c r="F229" s="257" t="s">
        <v>10</v>
      </c>
      <c r="G229" s="257" t="s">
        <v>10</v>
      </c>
      <c r="H229" s="257" t="s">
        <v>10</v>
      </c>
      <c r="I229" s="256" t="s">
        <v>10</v>
      </c>
      <c r="J229" s="252">
        <v>6</v>
      </c>
    </row>
    <row r="230" spans="1:10" s="253" customFormat="1" x14ac:dyDescent="0.2">
      <c r="A230" s="253" t="s">
        <v>231</v>
      </c>
      <c r="B230" s="22">
        <v>41</v>
      </c>
      <c r="C230" s="22">
        <v>24.4</v>
      </c>
      <c r="D230" s="22">
        <v>41</v>
      </c>
      <c r="E230" s="22">
        <v>8.9</v>
      </c>
      <c r="F230" s="22">
        <v>20.7</v>
      </c>
      <c r="G230" s="22">
        <v>38.299999999999997</v>
      </c>
      <c r="H230" s="22">
        <v>64.5</v>
      </c>
      <c r="I230" s="254">
        <v>4257.3609999999999</v>
      </c>
      <c r="J230" s="254">
        <v>6877</v>
      </c>
    </row>
    <row r="231" spans="1:10" x14ac:dyDescent="0.2">
      <c r="J231" s="254"/>
    </row>
    <row r="232" spans="1:10" x14ac:dyDescent="0.2">
      <c r="A232" s="259" t="s">
        <v>1</v>
      </c>
    </row>
    <row r="233" spans="1:10" x14ac:dyDescent="0.2">
      <c r="A233" s="258" t="s">
        <v>243</v>
      </c>
      <c r="B233" s="14">
        <v>81.7</v>
      </c>
      <c r="C233" s="14">
        <v>43.5</v>
      </c>
      <c r="D233" s="14">
        <v>60.3</v>
      </c>
      <c r="E233" s="14">
        <v>45.5</v>
      </c>
      <c r="F233" s="14">
        <v>53.3</v>
      </c>
      <c r="G233" s="14">
        <v>59.5</v>
      </c>
      <c r="H233" s="14">
        <v>88.8</v>
      </c>
      <c r="I233" s="252">
        <v>63.365000000000002</v>
      </c>
      <c r="J233" s="252">
        <v>104</v>
      </c>
    </row>
    <row r="234" spans="1:10" ht="24" x14ac:dyDescent="0.2">
      <c r="A234" s="258" t="s">
        <v>242</v>
      </c>
      <c r="B234" s="14">
        <v>42.5</v>
      </c>
      <c r="C234" s="14">
        <v>25.3</v>
      </c>
      <c r="D234" s="14">
        <v>44.6</v>
      </c>
      <c r="E234" s="14">
        <v>15.4</v>
      </c>
      <c r="F234" s="14">
        <v>26</v>
      </c>
      <c r="G234" s="14">
        <v>40.9</v>
      </c>
      <c r="H234" s="14">
        <v>67.7</v>
      </c>
      <c r="I234" s="252">
        <v>547.60400000000004</v>
      </c>
      <c r="J234" s="252">
        <v>862</v>
      </c>
    </row>
    <row r="235" spans="1:10" x14ac:dyDescent="0.2">
      <c r="A235" s="258" t="s">
        <v>241</v>
      </c>
      <c r="B235" s="14">
        <v>41</v>
      </c>
      <c r="C235" s="14">
        <v>23.2</v>
      </c>
      <c r="D235" s="14">
        <v>42.9</v>
      </c>
      <c r="E235" s="14">
        <v>18.3</v>
      </c>
      <c r="F235" s="14">
        <v>25.3</v>
      </c>
      <c r="G235" s="14">
        <v>41.6</v>
      </c>
      <c r="H235" s="14">
        <v>65.2</v>
      </c>
      <c r="I235" s="252">
        <v>280.15100000000001</v>
      </c>
      <c r="J235" s="252">
        <v>440</v>
      </c>
    </row>
    <row r="236" spans="1:10" x14ac:dyDescent="0.2">
      <c r="A236" s="258" t="s">
        <v>240</v>
      </c>
      <c r="B236" s="14">
        <v>76.400000000000006</v>
      </c>
      <c r="C236" s="14">
        <v>49.8</v>
      </c>
      <c r="D236" s="14">
        <v>49.1</v>
      </c>
      <c r="E236" s="14">
        <v>41.5</v>
      </c>
      <c r="F236" s="14">
        <v>59.1</v>
      </c>
      <c r="G236" s="14">
        <v>72.400000000000006</v>
      </c>
      <c r="H236" s="14">
        <v>86.9</v>
      </c>
      <c r="I236" s="252">
        <v>232.03200000000001</v>
      </c>
      <c r="J236" s="252">
        <v>366</v>
      </c>
    </row>
    <row r="237" spans="1:10" x14ac:dyDescent="0.2">
      <c r="A237" s="258" t="s">
        <v>239</v>
      </c>
      <c r="B237" s="14">
        <v>51.9</v>
      </c>
      <c r="C237" s="14">
        <v>32.799999999999997</v>
      </c>
      <c r="D237" s="14">
        <v>45.7</v>
      </c>
      <c r="E237" s="14">
        <v>16.8</v>
      </c>
      <c r="F237" s="14">
        <v>27.3</v>
      </c>
      <c r="G237" s="14">
        <v>41.6</v>
      </c>
      <c r="H237" s="14">
        <v>73.8</v>
      </c>
      <c r="I237" s="252">
        <v>475.95100000000002</v>
      </c>
      <c r="J237" s="252">
        <v>745</v>
      </c>
    </row>
    <row r="238" spans="1:10" x14ac:dyDescent="0.2">
      <c r="A238" s="258" t="s">
        <v>238</v>
      </c>
      <c r="B238" s="14">
        <v>53.7</v>
      </c>
      <c r="C238" s="14">
        <v>31.7</v>
      </c>
      <c r="D238" s="14">
        <v>34.6</v>
      </c>
      <c r="E238" s="14">
        <v>12</v>
      </c>
      <c r="F238" s="14">
        <v>23.7</v>
      </c>
      <c r="G238" s="14">
        <v>37.6</v>
      </c>
      <c r="H238" s="14">
        <v>68.5</v>
      </c>
      <c r="I238" s="252">
        <v>283.63</v>
      </c>
      <c r="J238" s="252">
        <v>447</v>
      </c>
    </row>
    <row r="239" spans="1:10" ht="24" x14ac:dyDescent="0.2">
      <c r="A239" s="258" t="s">
        <v>237</v>
      </c>
      <c r="B239" s="14">
        <v>20.2</v>
      </c>
      <c r="C239" s="14">
        <v>7.4</v>
      </c>
      <c r="D239" s="14">
        <v>34.6</v>
      </c>
      <c r="E239" s="14">
        <v>4.7</v>
      </c>
      <c r="F239" s="14">
        <v>12.6</v>
      </c>
      <c r="G239" s="14">
        <v>20.6</v>
      </c>
      <c r="H239" s="14">
        <v>47.4</v>
      </c>
      <c r="I239" s="252">
        <v>361.18900000000002</v>
      </c>
      <c r="J239" s="252">
        <v>556</v>
      </c>
    </row>
    <row r="240" spans="1:10" x14ac:dyDescent="0.2">
      <c r="A240" s="258" t="s">
        <v>236</v>
      </c>
      <c r="B240" s="14">
        <v>20</v>
      </c>
      <c r="C240" s="14">
        <v>4.7</v>
      </c>
      <c r="D240" s="14">
        <v>18.5</v>
      </c>
      <c r="E240" s="14">
        <v>4.2</v>
      </c>
      <c r="F240" s="14">
        <v>8.8000000000000007</v>
      </c>
      <c r="G240" s="14">
        <v>18.5</v>
      </c>
      <c r="H240" s="14">
        <v>39.200000000000003</v>
      </c>
      <c r="I240" s="252">
        <v>156.01300000000001</v>
      </c>
      <c r="J240" s="252">
        <v>243</v>
      </c>
    </row>
    <row r="241" spans="1:10" x14ac:dyDescent="0.2">
      <c r="A241" s="258" t="s">
        <v>235</v>
      </c>
      <c r="B241" s="14">
        <v>39.799999999999997</v>
      </c>
      <c r="C241" s="14">
        <v>23.9</v>
      </c>
      <c r="D241" s="14">
        <v>23</v>
      </c>
      <c r="E241" s="14">
        <v>5.5</v>
      </c>
      <c r="F241" s="14">
        <v>13.9</v>
      </c>
      <c r="G241" s="14">
        <v>39.299999999999997</v>
      </c>
      <c r="H241" s="14">
        <v>55.2</v>
      </c>
      <c r="I241" s="252">
        <v>105.035</v>
      </c>
      <c r="J241" s="252">
        <v>165</v>
      </c>
    </row>
    <row r="242" spans="1:10" ht="24" x14ac:dyDescent="0.2">
      <c r="A242" s="258" t="s">
        <v>234</v>
      </c>
      <c r="B242" s="14">
        <v>42.7</v>
      </c>
      <c r="C242" s="14">
        <v>21.2</v>
      </c>
      <c r="D242" s="14">
        <v>41.2</v>
      </c>
      <c r="E242" s="14">
        <v>7.2</v>
      </c>
      <c r="F242" s="14">
        <v>33.700000000000003</v>
      </c>
      <c r="G242" s="14">
        <v>35.299999999999997</v>
      </c>
      <c r="H242" s="14">
        <v>66.8</v>
      </c>
      <c r="I242" s="252">
        <v>165.28200000000001</v>
      </c>
      <c r="J242" s="252">
        <v>255</v>
      </c>
    </row>
    <row r="243" spans="1:10" ht="14.25" customHeight="1" x14ac:dyDescent="0.2">
      <c r="A243" s="258" t="s">
        <v>233</v>
      </c>
      <c r="B243" s="14">
        <v>29.7</v>
      </c>
      <c r="C243" s="14">
        <v>7</v>
      </c>
      <c r="D243" s="14">
        <v>18.5</v>
      </c>
      <c r="E243" s="14">
        <v>5.9</v>
      </c>
      <c r="F243" s="14">
        <v>12.4</v>
      </c>
      <c r="G243" s="14">
        <v>16.5</v>
      </c>
      <c r="H243" s="14">
        <v>40.700000000000003</v>
      </c>
      <c r="I243" s="252">
        <v>115.643</v>
      </c>
      <c r="J243" s="252">
        <v>179</v>
      </c>
    </row>
    <row r="244" spans="1:10" s="255" customFormat="1" ht="15.75" x14ac:dyDescent="0.25">
      <c r="A244" s="258" t="s">
        <v>232</v>
      </c>
      <c r="B244" s="257" t="s">
        <v>10</v>
      </c>
      <c r="C244" s="257" t="s">
        <v>10</v>
      </c>
      <c r="D244" s="257" t="s">
        <v>10</v>
      </c>
      <c r="E244" s="257" t="s">
        <v>10</v>
      </c>
      <c r="F244" s="257" t="s">
        <v>10</v>
      </c>
      <c r="G244" s="257" t="s">
        <v>10</v>
      </c>
      <c r="H244" s="257" t="s">
        <v>10</v>
      </c>
      <c r="I244" s="256" t="s">
        <v>10</v>
      </c>
      <c r="J244" s="252">
        <v>4</v>
      </c>
    </row>
    <row r="245" spans="1:10" s="253" customFormat="1" x14ac:dyDescent="0.2">
      <c r="A245" s="253" t="s">
        <v>231</v>
      </c>
      <c r="B245" s="22">
        <v>43.1</v>
      </c>
      <c r="C245" s="22">
        <v>24.3</v>
      </c>
      <c r="D245" s="22">
        <v>39.700000000000003</v>
      </c>
      <c r="E245" s="22">
        <v>15.2</v>
      </c>
      <c r="F245" s="22">
        <v>26.4</v>
      </c>
      <c r="G245" s="22">
        <v>38.200000000000003</v>
      </c>
      <c r="H245" s="22">
        <v>64.2</v>
      </c>
      <c r="I245" s="254">
        <v>2224.6489999999999</v>
      </c>
      <c r="J245" s="254">
        <v>3479</v>
      </c>
    </row>
    <row r="246" spans="1:10" x14ac:dyDescent="0.2">
      <c r="J246" s="254"/>
    </row>
    <row r="247" spans="1:10" x14ac:dyDescent="0.2">
      <c r="A247" s="259" t="s">
        <v>2</v>
      </c>
    </row>
    <row r="248" spans="1:10" s="255" customFormat="1" ht="15.75" x14ac:dyDescent="0.25">
      <c r="A248" s="258" t="s">
        <v>243</v>
      </c>
      <c r="B248" s="257" t="s">
        <v>10</v>
      </c>
      <c r="C248" s="257" t="s">
        <v>10</v>
      </c>
      <c r="D248" s="257" t="s">
        <v>10</v>
      </c>
      <c r="E248" s="257" t="s">
        <v>10</v>
      </c>
      <c r="F248" s="257" t="s">
        <v>10</v>
      </c>
      <c r="G248" s="257" t="s">
        <v>10</v>
      </c>
      <c r="H248" s="257" t="s">
        <v>10</v>
      </c>
      <c r="I248" s="256" t="s">
        <v>10</v>
      </c>
      <c r="J248" s="252">
        <v>31</v>
      </c>
    </row>
    <row r="249" spans="1:10" ht="24" x14ac:dyDescent="0.2">
      <c r="A249" s="258" t="s">
        <v>242</v>
      </c>
      <c r="B249" s="14">
        <v>37.4</v>
      </c>
      <c r="C249" s="14">
        <v>23</v>
      </c>
      <c r="D249" s="14">
        <v>57.5</v>
      </c>
      <c r="E249" s="14">
        <v>5.8</v>
      </c>
      <c r="F249" s="14">
        <v>17.8</v>
      </c>
      <c r="G249" s="14">
        <v>34.4</v>
      </c>
      <c r="H249" s="14">
        <v>71.900000000000006</v>
      </c>
      <c r="I249" s="252">
        <v>171.661</v>
      </c>
      <c r="J249" s="252">
        <v>288</v>
      </c>
    </row>
    <row r="250" spans="1:10" x14ac:dyDescent="0.2">
      <c r="A250" s="258" t="s">
        <v>241</v>
      </c>
      <c r="B250" s="14">
        <v>35.799999999999997</v>
      </c>
      <c r="C250" s="14">
        <v>21.5</v>
      </c>
      <c r="D250" s="14">
        <v>56.1</v>
      </c>
      <c r="E250" s="14">
        <v>6.9</v>
      </c>
      <c r="F250" s="14">
        <v>16.5</v>
      </c>
      <c r="G250" s="14">
        <v>29.9</v>
      </c>
      <c r="H250" s="14">
        <v>70.3</v>
      </c>
      <c r="I250" s="252">
        <v>69.936999999999998</v>
      </c>
      <c r="J250" s="252">
        <v>117</v>
      </c>
    </row>
    <row r="251" spans="1:10" s="255" customFormat="1" ht="15.75" x14ac:dyDescent="0.25">
      <c r="A251" s="258" t="s">
        <v>240</v>
      </c>
      <c r="B251" s="257" t="s">
        <v>10</v>
      </c>
      <c r="C251" s="257" t="s">
        <v>10</v>
      </c>
      <c r="D251" s="257" t="s">
        <v>10</v>
      </c>
      <c r="E251" s="257" t="s">
        <v>10</v>
      </c>
      <c r="F251" s="257" t="s">
        <v>10</v>
      </c>
      <c r="G251" s="257" t="s">
        <v>10</v>
      </c>
      <c r="H251" s="257" t="s">
        <v>10</v>
      </c>
      <c r="I251" s="256" t="s">
        <v>10</v>
      </c>
      <c r="J251" s="252">
        <v>45</v>
      </c>
    </row>
    <row r="252" spans="1:10" x14ac:dyDescent="0.2">
      <c r="A252" s="258" t="s">
        <v>239</v>
      </c>
      <c r="B252" s="14">
        <v>47.6</v>
      </c>
      <c r="C252" s="14">
        <v>25.5</v>
      </c>
      <c r="D252" s="14">
        <v>55.9</v>
      </c>
      <c r="E252" s="14">
        <v>3.5</v>
      </c>
      <c r="F252" s="14">
        <v>12.9</v>
      </c>
      <c r="G252" s="14">
        <v>32.700000000000003</v>
      </c>
      <c r="H252" s="14">
        <v>74.8</v>
      </c>
      <c r="I252" s="252">
        <v>298.31700000000001</v>
      </c>
      <c r="J252" s="252">
        <v>498</v>
      </c>
    </row>
    <row r="253" spans="1:10" x14ac:dyDescent="0.2">
      <c r="A253" s="258" t="s">
        <v>238</v>
      </c>
      <c r="B253" s="14">
        <v>52.1</v>
      </c>
      <c r="C253" s="14">
        <v>27.3</v>
      </c>
      <c r="D253" s="14">
        <v>54.3</v>
      </c>
      <c r="E253" s="14">
        <v>0.6</v>
      </c>
      <c r="F253" s="14">
        <v>11.8</v>
      </c>
      <c r="G253" s="14">
        <v>35.200000000000003</v>
      </c>
      <c r="H253" s="14">
        <v>76.7</v>
      </c>
      <c r="I253" s="252">
        <v>215.99700000000001</v>
      </c>
      <c r="J253" s="252">
        <v>362</v>
      </c>
    </row>
    <row r="254" spans="1:10" ht="24" x14ac:dyDescent="0.2">
      <c r="A254" s="258" t="s">
        <v>237</v>
      </c>
      <c r="B254" s="14">
        <v>12.4</v>
      </c>
      <c r="C254" s="14">
        <v>6.3</v>
      </c>
      <c r="D254" s="14">
        <v>55</v>
      </c>
      <c r="E254" s="14">
        <v>1.7</v>
      </c>
      <c r="F254" s="14">
        <v>7.2</v>
      </c>
      <c r="G254" s="14">
        <v>20.100000000000001</v>
      </c>
      <c r="H254" s="14">
        <v>60.3</v>
      </c>
      <c r="I254" s="252">
        <v>229.303</v>
      </c>
      <c r="J254" s="252">
        <v>371</v>
      </c>
    </row>
    <row r="255" spans="1:10" x14ac:dyDescent="0.2">
      <c r="A255" s="258" t="s">
        <v>236</v>
      </c>
      <c r="B255" s="14">
        <v>29</v>
      </c>
      <c r="C255" s="14">
        <v>19.5</v>
      </c>
      <c r="D255" s="14">
        <v>21.8</v>
      </c>
      <c r="E255" s="14">
        <v>0.7</v>
      </c>
      <c r="F255" s="14">
        <v>8.8000000000000007</v>
      </c>
      <c r="G255" s="14">
        <v>32.9</v>
      </c>
      <c r="H255" s="14">
        <v>47.7</v>
      </c>
      <c r="I255" s="252">
        <v>330.09300000000002</v>
      </c>
      <c r="J255" s="252">
        <v>553</v>
      </c>
    </row>
    <row r="256" spans="1:10" x14ac:dyDescent="0.2">
      <c r="A256" s="258" t="s">
        <v>235</v>
      </c>
      <c r="B256" s="14">
        <v>57</v>
      </c>
      <c r="C256" s="14">
        <v>39</v>
      </c>
      <c r="D256" s="14">
        <v>37.1</v>
      </c>
      <c r="E256" s="14">
        <v>1.2</v>
      </c>
      <c r="F256" s="14">
        <v>19.2</v>
      </c>
      <c r="G256" s="14">
        <v>58.5</v>
      </c>
      <c r="H256" s="14">
        <v>72.7</v>
      </c>
      <c r="I256" s="252">
        <v>626.42899999999997</v>
      </c>
      <c r="J256" s="252">
        <v>1058</v>
      </c>
    </row>
    <row r="257" spans="1:10" ht="24" x14ac:dyDescent="0.2">
      <c r="A257" s="258" t="s">
        <v>234</v>
      </c>
      <c r="B257" s="14">
        <v>37.799999999999997</v>
      </c>
      <c r="C257" s="14">
        <v>22.6</v>
      </c>
      <c r="D257" s="14">
        <v>48.9</v>
      </c>
      <c r="E257" s="14">
        <v>1.9</v>
      </c>
      <c r="F257" s="14">
        <v>23.9</v>
      </c>
      <c r="G257" s="14">
        <v>34.6</v>
      </c>
      <c r="H257" s="14">
        <v>69</v>
      </c>
      <c r="I257" s="252">
        <v>177.21899999999999</v>
      </c>
      <c r="J257" s="252">
        <v>297</v>
      </c>
    </row>
    <row r="258" spans="1:10" x14ac:dyDescent="0.2">
      <c r="A258" s="258" t="s">
        <v>233</v>
      </c>
      <c r="B258" s="14">
        <v>9.6999999999999993</v>
      </c>
      <c r="C258" s="14">
        <v>5</v>
      </c>
      <c r="D258" s="14">
        <v>35.299999999999997</v>
      </c>
      <c r="E258" s="14">
        <v>0.8</v>
      </c>
      <c r="F258" s="14">
        <v>3.3</v>
      </c>
      <c r="G258" s="14">
        <v>12</v>
      </c>
      <c r="H258" s="14">
        <v>40.799999999999997</v>
      </c>
      <c r="I258" s="252">
        <v>152.92599999999999</v>
      </c>
      <c r="J258" s="252">
        <v>255</v>
      </c>
    </row>
    <row r="259" spans="1:10" s="255" customFormat="1" ht="15.75" x14ac:dyDescent="0.25">
      <c r="A259" s="258" t="s">
        <v>232</v>
      </c>
      <c r="B259" s="257" t="s">
        <v>10</v>
      </c>
      <c r="C259" s="257" t="s">
        <v>10</v>
      </c>
      <c r="D259" s="257" t="s">
        <v>10</v>
      </c>
      <c r="E259" s="257" t="s">
        <v>10</v>
      </c>
      <c r="F259" s="257" t="s">
        <v>10</v>
      </c>
      <c r="G259" s="257" t="s">
        <v>10</v>
      </c>
      <c r="H259" s="257" t="s">
        <v>10</v>
      </c>
      <c r="I259" s="256" t="s">
        <v>10</v>
      </c>
      <c r="J259" s="252">
        <v>2</v>
      </c>
    </row>
    <row r="260" spans="1:10" s="253" customFormat="1" x14ac:dyDescent="0.2">
      <c r="A260" s="253" t="s">
        <v>231</v>
      </c>
      <c r="B260" s="22">
        <v>38.700000000000003</v>
      </c>
      <c r="C260" s="22">
        <v>24.6</v>
      </c>
      <c r="D260" s="22">
        <v>42.5</v>
      </c>
      <c r="E260" s="22">
        <v>2</v>
      </c>
      <c r="F260" s="22">
        <v>14.4</v>
      </c>
      <c r="G260" s="22">
        <v>38.299999999999997</v>
      </c>
      <c r="H260" s="22">
        <v>64.8</v>
      </c>
      <c r="I260" s="254">
        <v>2032.72</v>
      </c>
      <c r="J260" s="254">
        <v>3398</v>
      </c>
    </row>
    <row r="261" spans="1:10" s="253" customFormat="1" x14ac:dyDescent="0.2">
      <c r="B261" s="22"/>
      <c r="C261" s="22"/>
      <c r="D261" s="22"/>
      <c r="E261" s="22"/>
      <c r="F261" s="22"/>
      <c r="G261" s="22"/>
      <c r="H261" s="22"/>
      <c r="I261" s="254"/>
      <c r="J261" s="254"/>
    </row>
    <row r="262" spans="1:10" ht="15" x14ac:dyDescent="0.25">
      <c r="A262" s="261" t="s">
        <v>249</v>
      </c>
      <c r="J262" s="254"/>
    </row>
    <row r="263" spans="1:10" x14ac:dyDescent="0.2">
      <c r="A263" s="259" t="s">
        <v>57</v>
      </c>
    </row>
    <row r="264" spans="1:10" s="255" customFormat="1" ht="15.75" x14ac:dyDescent="0.25">
      <c r="A264" s="258" t="s">
        <v>243</v>
      </c>
      <c r="B264" s="257" t="s">
        <v>10</v>
      </c>
      <c r="C264" s="257" t="s">
        <v>10</v>
      </c>
      <c r="D264" s="257" t="s">
        <v>10</v>
      </c>
      <c r="E264" s="257" t="s">
        <v>10</v>
      </c>
      <c r="F264" s="257" t="s">
        <v>10</v>
      </c>
      <c r="G264" s="257" t="s">
        <v>10</v>
      </c>
      <c r="H264" s="257" t="s">
        <v>10</v>
      </c>
      <c r="I264" s="256" t="s">
        <v>10</v>
      </c>
      <c r="J264" s="252">
        <v>45</v>
      </c>
    </row>
    <row r="265" spans="1:10" ht="24" x14ac:dyDescent="0.2">
      <c r="A265" s="258" t="s">
        <v>242</v>
      </c>
      <c r="B265" s="14">
        <v>60.6</v>
      </c>
      <c r="C265" s="14">
        <v>39.1</v>
      </c>
      <c r="D265" s="14">
        <v>61.4</v>
      </c>
      <c r="E265" s="14">
        <v>20</v>
      </c>
      <c r="F265" s="14">
        <v>37.700000000000003</v>
      </c>
      <c r="G265" s="14">
        <v>58.2</v>
      </c>
      <c r="H265" s="14">
        <v>88.3</v>
      </c>
      <c r="I265" s="252">
        <v>395.63299999999998</v>
      </c>
      <c r="J265" s="252">
        <v>634</v>
      </c>
    </row>
    <row r="266" spans="1:10" x14ac:dyDescent="0.2">
      <c r="A266" s="258" t="s">
        <v>241</v>
      </c>
      <c r="B266" s="14">
        <v>58.9</v>
      </c>
      <c r="C266" s="14">
        <v>35.9</v>
      </c>
      <c r="D266" s="14">
        <v>60</v>
      </c>
      <c r="E266" s="14">
        <v>23.8</v>
      </c>
      <c r="F266" s="14">
        <v>37.700000000000003</v>
      </c>
      <c r="G266" s="14">
        <v>57.8</v>
      </c>
      <c r="H266" s="14">
        <v>87</v>
      </c>
      <c r="I266" s="252">
        <v>193.994</v>
      </c>
      <c r="J266" s="252">
        <v>308</v>
      </c>
    </row>
    <row r="267" spans="1:10" x14ac:dyDescent="0.2">
      <c r="A267" s="258" t="s">
        <v>240</v>
      </c>
      <c r="B267" s="14">
        <v>87</v>
      </c>
      <c r="C267" s="14">
        <v>54.8</v>
      </c>
      <c r="D267" s="14">
        <v>56.6</v>
      </c>
      <c r="E267" s="14">
        <v>48.3</v>
      </c>
      <c r="F267" s="14">
        <v>68.8</v>
      </c>
      <c r="G267" s="14">
        <v>82.8</v>
      </c>
      <c r="H267" s="14">
        <v>96.7</v>
      </c>
      <c r="I267" s="252">
        <v>147.44800000000001</v>
      </c>
      <c r="J267" s="252">
        <v>232</v>
      </c>
    </row>
    <row r="268" spans="1:10" x14ac:dyDescent="0.2">
      <c r="A268" s="258" t="s">
        <v>239</v>
      </c>
      <c r="B268" s="14">
        <v>72.7</v>
      </c>
      <c r="C268" s="14">
        <v>47</v>
      </c>
      <c r="D268" s="14">
        <v>64.2</v>
      </c>
      <c r="E268" s="14">
        <v>18.899999999999999</v>
      </c>
      <c r="F268" s="14">
        <v>35.299999999999997</v>
      </c>
      <c r="G268" s="14">
        <v>54.9</v>
      </c>
      <c r="H268" s="14">
        <v>92.2</v>
      </c>
      <c r="I268" s="252">
        <v>356.08</v>
      </c>
      <c r="J268" s="252">
        <v>574</v>
      </c>
    </row>
    <row r="269" spans="1:10" x14ac:dyDescent="0.2">
      <c r="A269" s="258" t="s">
        <v>238</v>
      </c>
      <c r="B269" s="14">
        <v>75.400000000000006</v>
      </c>
      <c r="C269" s="14">
        <v>46.8</v>
      </c>
      <c r="D269" s="14">
        <v>57.8</v>
      </c>
      <c r="E269" s="14">
        <v>12.4</v>
      </c>
      <c r="F269" s="14">
        <v>28.9</v>
      </c>
      <c r="G269" s="14">
        <v>56</v>
      </c>
      <c r="H269" s="14">
        <v>90.3</v>
      </c>
      <c r="I269" s="252">
        <v>217.029</v>
      </c>
      <c r="J269" s="252">
        <v>355</v>
      </c>
    </row>
    <row r="270" spans="1:10" ht="24" x14ac:dyDescent="0.2">
      <c r="A270" s="258" t="s">
        <v>237</v>
      </c>
      <c r="B270" s="14">
        <v>60.2</v>
      </c>
      <c r="C270" s="14">
        <v>31</v>
      </c>
      <c r="D270" s="14">
        <v>65.900000000000006</v>
      </c>
      <c r="E270" s="14">
        <v>14.9</v>
      </c>
      <c r="F270" s="14">
        <v>45.3</v>
      </c>
      <c r="G270" s="14">
        <v>65.7</v>
      </c>
      <c r="H270" s="14">
        <v>89.7</v>
      </c>
      <c r="I270" s="252">
        <v>96.349000000000004</v>
      </c>
      <c r="J270" s="252">
        <v>154</v>
      </c>
    </row>
    <row r="271" spans="1:10" x14ac:dyDescent="0.2">
      <c r="A271" s="258" t="s">
        <v>236</v>
      </c>
      <c r="B271" s="14">
        <v>69.099999999999994</v>
      </c>
      <c r="C271" s="14">
        <v>59.1</v>
      </c>
      <c r="D271" s="14">
        <v>50.7</v>
      </c>
      <c r="E271" s="14">
        <v>3.2</v>
      </c>
      <c r="F271" s="14">
        <v>23.8</v>
      </c>
      <c r="G271" s="14">
        <v>61.2</v>
      </c>
      <c r="H271" s="14">
        <v>85</v>
      </c>
      <c r="I271" s="252">
        <v>72.013999999999996</v>
      </c>
      <c r="J271" s="252">
        <v>121</v>
      </c>
    </row>
    <row r="272" spans="1:10" x14ac:dyDescent="0.2">
      <c r="A272" s="258" t="s">
        <v>235</v>
      </c>
      <c r="B272" s="14">
        <v>73</v>
      </c>
      <c r="C272" s="14">
        <v>54.1</v>
      </c>
      <c r="D272" s="14">
        <v>43.1</v>
      </c>
      <c r="E272" s="14">
        <v>1</v>
      </c>
      <c r="F272" s="14">
        <v>28.3</v>
      </c>
      <c r="G272" s="14">
        <v>68</v>
      </c>
      <c r="H272" s="14">
        <v>81</v>
      </c>
      <c r="I272" s="252">
        <v>399.88900000000001</v>
      </c>
      <c r="J272" s="252">
        <v>671</v>
      </c>
    </row>
    <row r="273" spans="1:10" ht="24" x14ac:dyDescent="0.2">
      <c r="A273" s="258" t="s">
        <v>234</v>
      </c>
      <c r="B273" s="14">
        <v>58.9</v>
      </c>
      <c r="C273" s="14">
        <v>37.299999999999997</v>
      </c>
      <c r="D273" s="14">
        <v>59.9</v>
      </c>
      <c r="E273" s="14">
        <v>7.4</v>
      </c>
      <c r="F273" s="14">
        <v>46.5</v>
      </c>
      <c r="G273" s="14">
        <v>49.7</v>
      </c>
      <c r="H273" s="14">
        <v>87.6</v>
      </c>
      <c r="I273" s="252">
        <v>130.16800000000001</v>
      </c>
      <c r="J273" s="252">
        <v>211</v>
      </c>
    </row>
    <row r="274" spans="1:10" s="255" customFormat="1" ht="15.75" x14ac:dyDescent="0.25">
      <c r="A274" s="258" t="s">
        <v>233</v>
      </c>
      <c r="B274" s="257" t="s">
        <v>10</v>
      </c>
      <c r="C274" s="257" t="s">
        <v>10</v>
      </c>
      <c r="D274" s="257" t="s">
        <v>10</v>
      </c>
      <c r="E274" s="257" t="s">
        <v>10</v>
      </c>
      <c r="F274" s="257" t="s">
        <v>10</v>
      </c>
      <c r="G274" s="257" t="s">
        <v>10</v>
      </c>
      <c r="H274" s="257" t="s">
        <v>10</v>
      </c>
      <c r="I274" s="256" t="s">
        <v>10</v>
      </c>
      <c r="J274" s="252">
        <v>49</v>
      </c>
    </row>
    <row r="275" spans="1:10" s="255" customFormat="1" ht="15.75" x14ac:dyDescent="0.25">
      <c r="A275" s="258" t="s">
        <v>232</v>
      </c>
      <c r="B275" s="257" t="s">
        <v>10</v>
      </c>
      <c r="C275" s="257" t="s">
        <v>10</v>
      </c>
      <c r="D275" s="257" t="s">
        <v>10</v>
      </c>
      <c r="E275" s="257" t="s">
        <v>10</v>
      </c>
      <c r="F275" s="257" t="s">
        <v>10</v>
      </c>
      <c r="G275" s="257" t="s">
        <v>10</v>
      </c>
      <c r="H275" s="257" t="s">
        <v>10</v>
      </c>
      <c r="I275" s="256" t="s">
        <v>10</v>
      </c>
      <c r="J275" s="252">
        <v>2</v>
      </c>
    </row>
    <row r="276" spans="1:10" s="253" customFormat="1" x14ac:dyDescent="0.2">
      <c r="A276" s="253" t="s">
        <v>231</v>
      </c>
      <c r="B276" s="22">
        <v>69</v>
      </c>
      <c r="C276" s="22">
        <v>46</v>
      </c>
      <c r="D276" s="22">
        <v>56.8</v>
      </c>
      <c r="E276" s="22">
        <v>15.7</v>
      </c>
      <c r="F276" s="22">
        <v>38.4</v>
      </c>
      <c r="G276" s="22">
        <v>61.9</v>
      </c>
      <c r="H276" s="22">
        <v>87.8</v>
      </c>
      <c r="I276" s="254">
        <v>1656.57</v>
      </c>
      <c r="J276" s="254">
        <v>2693</v>
      </c>
    </row>
    <row r="278" spans="1:10" x14ac:dyDescent="0.2">
      <c r="A278" s="259" t="s">
        <v>248</v>
      </c>
    </row>
    <row r="279" spans="1:10" s="255" customFormat="1" ht="15.75" x14ac:dyDescent="0.25">
      <c r="A279" s="258" t="s">
        <v>243</v>
      </c>
      <c r="B279" s="257" t="s">
        <v>10</v>
      </c>
      <c r="C279" s="257" t="s">
        <v>10</v>
      </c>
      <c r="D279" s="257" t="s">
        <v>10</v>
      </c>
      <c r="E279" s="257" t="s">
        <v>10</v>
      </c>
      <c r="F279" s="257" t="s">
        <v>10</v>
      </c>
      <c r="G279" s="257" t="s">
        <v>10</v>
      </c>
      <c r="H279" s="257" t="s">
        <v>10</v>
      </c>
      <c r="I279" s="256" t="s">
        <v>10</v>
      </c>
      <c r="J279" s="252">
        <v>32</v>
      </c>
    </row>
    <row r="280" spans="1:10" ht="24" x14ac:dyDescent="0.2">
      <c r="A280" s="258" t="s">
        <v>242</v>
      </c>
      <c r="B280" s="14">
        <v>59.5</v>
      </c>
      <c r="C280" s="14">
        <v>37.700000000000003</v>
      </c>
      <c r="D280" s="14">
        <v>58.1</v>
      </c>
      <c r="E280" s="14">
        <v>22.3</v>
      </c>
      <c r="F280" s="14">
        <v>38.5</v>
      </c>
      <c r="G280" s="14">
        <v>58.7</v>
      </c>
      <c r="H280" s="14">
        <v>87.3</v>
      </c>
      <c r="I280" s="252">
        <v>317.04399999999998</v>
      </c>
      <c r="J280" s="252">
        <v>501</v>
      </c>
    </row>
    <row r="281" spans="1:10" x14ac:dyDescent="0.2">
      <c r="A281" s="258" t="s">
        <v>241</v>
      </c>
      <c r="B281" s="14">
        <v>58.7</v>
      </c>
      <c r="C281" s="14">
        <v>35</v>
      </c>
      <c r="D281" s="14">
        <v>57.3</v>
      </c>
      <c r="E281" s="14">
        <v>26.8</v>
      </c>
      <c r="F281" s="14">
        <v>39</v>
      </c>
      <c r="G281" s="14">
        <v>59.8</v>
      </c>
      <c r="H281" s="14">
        <v>85.8</v>
      </c>
      <c r="I281" s="252">
        <v>160.81399999999999</v>
      </c>
      <c r="J281" s="252">
        <v>252</v>
      </c>
    </row>
    <row r="282" spans="1:10" x14ac:dyDescent="0.2">
      <c r="A282" s="258" t="s">
        <v>240</v>
      </c>
      <c r="B282" s="14">
        <v>88.1</v>
      </c>
      <c r="C282" s="14">
        <v>55.5</v>
      </c>
      <c r="D282" s="14">
        <v>57</v>
      </c>
      <c r="E282" s="14">
        <v>49.1</v>
      </c>
      <c r="F282" s="14">
        <v>69.2</v>
      </c>
      <c r="G282" s="14">
        <v>83.4</v>
      </c>
      <c r="H282" s="14">
        <v>97.3</v>
      </c>
      <c r="I282" s="252">
        <v>142.018</v>
      </c>
      <c r="J282" s="252">
        <v>223</v>
      </c>
    </row>
    <row r="283" spans="1:10" x14ac:dyDescent="0.2">
      <c r="A283" s="258" t="s">
        <v>239</v>
      </c>
      <c r="B283" s="14">
        <v>73.599999999999994</v>
      </c>
      <c r="C283" s="14">
        <v>50.9</v>
      </c>
      <c r="D283" s="14">
        <v>62.1</v>
      </c>
      <c r="E283" s="14">
        <v>28</v>
      </c>
      <c r="F283" s="14">
        <v>44.7</v>
      </c>
      <c r="G283" s="14">
        <v>59.6</v>
      </c>
      <c r="H283" s="14">
        <v>93.7</v>
      </c>
      <c r="I283" s="252">
        <v>217.25299999999999</v>
      </c>
      <c r="J283" s="252">
        <v>341</v>
      </c>
    </row>
    <row r="284" spans="1:10" x14ac:dyDescent="0.2">
      <c r="A284" s="258" t="s">
        <v>238</v>
      </c>
      <c r="B284" s="14">
        <v>80.099999999999994</v>
      </c>
      <c r="C284" s="14">
        <v>54</v>
      </c>
      <c r="D284" s="14">
        <v>50</v>
      </c>
      <c r="E284" s="14">
        <v>24.6</v>
      </c>
      <c r="F284" s="14">
        <v>43.2</v>
      </c>
      <c r="G284" s="14">
        <v>63.1</v>
      </c>
      <c r="H284" s="14">
        <v>91.9</v>
      </c>
      <c r="I284" s="252">
        <v>106.76900000000001</v>
      </c>
      <c r="J284" s="252">
        <v>170</v>
      </c>
    </row>
    <row r="285" spans="1:10" ht="24" x14ac:dyDescent="0.2">
      <c r="A285" s="258" t="s">
        <v>237</v>
      </c>
      <c r="B285" s="14">
        <v>61.3</v>
      </c>
      <c r="C285" s="14">
        <v>29.6</v>
      </c>
      <c r="D285" s="14">
        <v>54.2</v>
      </c>
      <c r="E285" s="14">
        <v>19.8</v>
      </c>
      <c r="F285" s="14">
        <v>50.4</v>
      </c>
      <c r="G285" s="14">
        <v>60.5</v>
      </c>
      <c r="H285" s="14">
        <v>86.4</v>
      </c>
      <c r="I285" s="252">
        <v>59.762999999999998</v>
      </c>
      <c r="J285" s="252">
        <v>94</v>
      </c>
    </row>
    <row r="286" spans="1:10" s="255" customFormat="1" ht="15.75" x14ac:dyDescent="0.25">
      <c r="A286" s="258" t="s">
        <v>236</v>
      </c>
      <c r="B286" s="257" t="s">
        <v>10</v>
      </c>
      <c r="C286" s="257" t="s">
        <v>10</v>
      </c>
      <c r="D286" s="257" t="s">
        <v>10</v>
      </c>
      <c r="E286" s="257" t="s">
        <v>10</v>
      </c>
      <c r="F286" s="257" t="s">
        <v>10</v>
      </c>
      <c r="G286" s="257" t="s">
        <v>10</v>
      </c>
      <c r="H286" s="257" t="s">
        <v>10</v>
      </c>
      <c r="I286" s="256" t="s">
        <v>10</v>
      </c>
      <c r="J286" s="252">
        <v>14</v>
      </c>
    </row>
    <row r="287" spans="1:10" x14ac:dyDescent="0.2">
      <c r="A287" s="258" t="s">
        <v>235</v>
      </c>
      <c r="B287" s="14">
        <v>58.6</v>
      </c>
      <c r="C287" s="14">
        <v>36.700000000000003</v>
      </c>
      <c r="D287" s="14">
        <v>26.7</v>
      </c>
      <c r="E287" s="14">
        <v>4.2</v>
      </c>
      <c r="F287" s="14">
        <v>15.9</v>
      </c>
      <c r="G287" s="14">
        <v>50.2</v>
      </c>
      <c r="H287" s="14">
        <v>66.3</v>
      </c>
      <c r="I287" s="252">
        <v>46.954000000000001</v>
      </c>
      <c r="J287" s="252">
        <v>74</v>
      </c>
    </row>
    <row r="288" spans="1:10" ht="24" x14ac:dyDescent="0.2">
      <c r="A288" s="258" t="s">
        <v>234</v>
      </c>
      <c r="B288" s="14">
        <v>62</v>
      </c>
      <c r="C288" s="14">
        <v>36</v>
      </c>
      <c r="D288" s="14">
        <v>55.7</v>
      </c>
      <c r="E288" s="14">
        <v>13.1</v>
      </c>
      <c r="F288" s="14">
        <v>54.7</v>
      </c>
      <c r="G288" s="14">
        <v>48.8</v>
      </c>
      <c r="H288" s="14">
        <v>89.6</v>
      </c>
      <c r="I288" s="252">
        <v>60.695999999999998</v>
      </c>
      <c r="J288" s="252">
        <v>94</v>
      </c>
    </row>
    <row r="289" spans="1:10" s="255" customFormat="1" ht="15.75" x14ac:dyDescent="0.25">
      <c r="A289" s="258" t="s">
        <v>233</v>
      </c>
      <c r="B289" s="257" t="s">
        <v>10</v>
      </c>
      <c r="C289" s="257" t="s">
        <v>10</v>
      </c>
      <c r="D289" s="257" t="s">
        <v>10</v>
      </c>
      <c r="E289" s="257" t="s">
        <v>10</v>
      </c>
      <c r="F289" s="257" t="s">
        <v>10</v>
      </c>
      <c r="G289" s="257" t="s">
        <v>10</v>
      </c>
      <c r="H289" s="257" t="s">
        <v>10</v>
      </c>
      <c r="I289" s="256" t="s">
        <v>10</v>
      </c>
      <c r="J289" s="252">
        <v>29</v>
      </c>
    </row>
    <row r="290" spans="1:10" s="255" customFormat="1" ht="15.75" x14ac:dyDescent="0.25">
      <c r="A290" s="258" t="s">
        <v>232</v>
      </c>
      <c r="B290" s="257" t="s">
        <v>10</v>
      </c>
      <c r="C290" s="257" t="s">
        <v>10</v>
      </c>
      <c r="D290" s="257" t="s">
        <v>10</v>
      </c>
      <c r="E290" s="257" t="s">
        <v>10</v>
      </c>
      <c r="F290" s="257" t="s">
        <v>10</v>
      </c>
      <c r="G290" s="257" t="s">
        <v>10</v>
      </c>
      <c r="H290" s="257" t="s">
        <v>10</v>
      </c>
      <c r="I290" s="256" t="s">
        <v>10</v>
      </c>
      <c r="J290" s="252">
        <v>2</v>
      </c>
    </row>
    <row r="291" spans="1:10" s="253" customFormat="1" x14ac:dyDescent="0.2">
      <c r="A291" s="253" t="s">
        <v>231</v>
      </c>
      <c r="B291" s="22">
        <v>68.400000000000006</v>
      </c>
      <c r="C291" s="22">
        <v>42.7</v>
      </c>
      <c r="D291" s="22">
        <v>56.7</v>
      </c>
      <c r="E291" s="22">
        <v>26.4</v>
      </c>
      <c r="F291" s="22">
        <v>45.6</v>
      </c>
      <c r="G291" s="22">
        <v>61.5</v>
      </c>
      <c r="H291" s="22">
        <v>89</v>
      </c>
      <c r="I291" s="254">
        <v>892.63099999999997</v>
      </c>
      <c r="J291" s="254">
        <v>1404</v>
      </c>
    </row>
    <row r="293" spans="1:10" x14ac:dyDescent="0.2">
      <c r="A293" s="259" t="s">
        <v>247</v>
      </c>
    </row>
    <row r="294" spans="1:10" s="255" customFormat="1" ht="12.75" customHeight="1" x14ac:dyDescent="0.25">
      <c r="A294" s="258" t="s">
        <v>243</v>
      </c>
      <c r="B294" s="257" t="s">
        <v>10</v>
      </c>
      <c r="C294" s="257" t="s">
        <v>10</v>
      </c>
      <c r="D294" s="257" t="s">
        <v>10</v>
      </c>
      <c r="E294" s="257" t="s">
        <v>10</v>
      </c>
      <c r="F294" s="257" t="s">
        <v>10</v>
      </c>
      <c r="G294" s="257" t="s">
        <v>10</v>
      </c>
      <c r="H294" s="257" t="s">
        <v>10</v>
      </c>
      <c r="I294" s="256" t="s">
        <v>10</v>
      </c>
      <c r="J294" s="252">
        <v>13</v>
      </c>
    </row>
    <row r="295" spans="1:10" ht="24" x14ac:dyDescent="0.2">
      <c r="A295" s="258" t="s">
        <v>242</v>
      </c>
      <c r="B295" s="14">
        <v>64.900000000000006</v>
      </c>
      <c r="C295" s="14">
        <v>44.6</v>
      </c>
      <c r="D295" s="14">
        <v>74.599999999999994</v>
      </c>
      <c r="E295" s="14">
        <v>10.5</v>
      </c>
      <c r="F295" s="14">
        <v>34.5</v>
      </c>
      <c r="G295" s="14">
        <v>56.5</v>
      </c>
      <c r="H295" s="14">
        <v>92.3</v>
      </c>
      <c r="I295" s="252">
        <v>78.587999999999994</v>
      </c>
      <c r="J295" s="252">
        <v>133</v>
      </c>
    </row>
    <row r="296" spans="1:10" x14ac:dyDescent="0.2">
      <c r="A296" s="258" t="s">
        <v>241</v>
      </c>
      <c r="B296" s="14">
        <v>59.7</v>
      </c>
      <c r="C296" s="14">
        <v>40.1</v>
      </c>
      <c r="D296" s="14">
        <v>72.900000000000006</v>
      </c>
      <c r="E296" s="14">
        <v>9.1999999999999993</v>
      </c>
      <c r="F296" s="14">
        <v>31.5</v>
      </c>
      <c r="G296" s="14">
        <v>47.8</v>
      </c>
      <c r="H296" s="14">
        <v>92.5</v>
      </c>
      <c r="I296" s="252">
        <v>33.18</v>
      </c>
      <c r="J296" s="252">
        <v>56</v>
      </c>
    </row>
    <row r="297" spans="1:10" s="255" customFormat="1" ht="15.75" x14ac:dyDescent="0.25">
      <c r="A297" s="258" t="s">
        <v>240</v>
      </c>
      <c r="B297" s="257" t="s">
        <v>10</v>
      </c>
      <c r="C297" s="257" t="s">
        <v>10</v>
      </c>
      <c r="D297" s="257" t="s">
        <v>10</v>
      </c>
      <c r="E297" s="257" t="s">
        <v>10</v>
      </c>
      <c r="F297" s="257" t="s">
        <v>10</v>
      </c>
      <c r="G297" s="257" t="s">
        <v>10</v>
      </c>
      <c r="H297" s="257" t="s">
        <v>10</v>
      </c>
      <c r="I297" s="256" t="s">
        <v>10</v>
      </c>
      <c r="J297" s="252">
        <v>9</v>
      </c>
    </row>
    <row r="298" spans="1:10" x14ac:dyDescent="0.2">
      <c r="A298" s="258" t="s">
        <v>239</v>
      </c>
      <c r="B298" s="14">
        <v>71.3</v>
      </c>
      <c r="C298" s="14">
        <v>40.799999999999997</v>
      </c>
      <c r="D298" s="14">
        <v>67.599999999999994</v>
      </c>
      <c r="E298" s="14">
        <v>4.5999999999999996</v>
      </c>
      <c r="F298" s="14">
        <v>20.5</v>
      </c>
      <c r="G298" s="14">
        <v>47.5</v>
      </c>
      <c r="H298" s="14">
        <v>89.8</v>
      </c>
      <c r="I298" s="252">
        <v>138.828</v>
      </c>
      <c r="J298" s="252">
        <v>233</v>
      </c>
    </row>
    <row r="299" spans="1:10" x14ac:dyDescent="0.2">
      <c r="A299" s="258" t="s">
        <v>238</v>
      </c>
      <c r="B299" s="14">
        <v>70.7</v>
      </c>
      <c r="C299" s="14">
        <v>39.9</v>
      </c>
      <c r="D299" s="14">
        <v>65.5</v>
      </c>
      <c r="E299" s="14">
        <v>0.6</v>
      </c>
      <c r="F299" s="14">
        <v>15</v>
      </c>
      <c r="G299" s="14">
        <v>49</v>
      </c>
      <c r="H299" s="14">
        <v>88.8</v>
      </c>
      <c r="I299" s="252">
        <v>110.26</v>
      </c>
      <c r="J299" s="252">
        <v>185</v>
      </c>
    </row>
    <row r="300" spans="1:10" ht="24" x14ac:dyDescent="0.2">
      <c r="A300" s="258" t="s">
        <v>237</v>
      </c>
      <c r="B300" s="14">
        <v>58.4</v>
      </c>
      <c r="C300" s="14">
        <v>33.200000000000003</v>
      </c>
      <c r="D300" s="14">
        <v>84.9</v>
      </c>
      <c r="E300" s="14">
        <v>7</v>
      </c>
      <c r="F300" s="14">
        <v>37</v>
      </c>
      <c r="G300" s="14">
        <v>74.099999999999994</v>
      </c>
      <c r="H300" s="14">
        <v>95.1</v>
      </c>
      <c r="I300" s="252">
        <v>36.585999999999999</v>
      </c>
      <c r="J300" s="252">
        <v>60</v>
      </c>
    </row>
    <row r="301" spans="1:10" x14ac:dyDescent="0.2">
      <c r="A301" s="258" t="s">
        <v>236</v>
      </c>
      <c r="B301" s="14">
        <v>68</v>
      </c>
      <c r="C301" s="14">
        <v>61.7</v>
      </c>
      <c r="D301" s="14">
        <v>50.6</v>
      </c>
      <c r="E301" s="14">
        <v>2.7</v>
      </c>
      <c r="F301" s="14">
        <v>25.3</v>
      </c>
      <c r="G301" s="14">
        <v>62.4</v>
      </c>
      <c r="H301" s="14">
        <v>86.1</v>
      </c>
      <c r="I301" s="252">
        <v>63.091999999999999</v>
      </c>
      <c r="J301" s="252">
        <v>107</v>
      </c>
    </row>
    <row r="302" spans="1:10" x14ac:dyDescent="0.2">
      <c r="A302" s="258" t="s">
        <v>235</v>
      </c>
      <c r="B302" s="14">
        <v>74.900000000000006</v>
      </c>
      <c r="C302" s="14">
        <v>56.4</v>
      </c>
      <c r="D302" s="14">
        <v>45.3</v>
      </c>
      <c r="E302" s="14">
        <v>0.6</v>
      </c>
      <c r="F302" s="14">
        <v>30</v>
      </c>
      <c r="G302" s="14">
        <v>70.400000000000006</v>
      </c>
      <c r="H302" s="14">
        <v>83</v>
      </c>
      <c r="I302" s="252">
        <v>352.93400000000003</v>
      </c>
      <c r="J302" s="252">
        <v>597</v>
      </c>
    </row>
    <row r="303" spans="1:10" ht="24" x14ac:dyDescent="0.2">
      <c r="A303" s="258" t="s">
        <v>234</v>
      </c>
      <c r="B303" s="14">
        <v>56.1</v>
      </c>
      <c r="C303" s="14">
        <v>38.5</v>
      </c>
      <c r="D303" s="14">
        <v>63.6</v>
      </c>
      <c r="E303" s="14">
        <v>2.5</v>
      </c>
      <c r="F303" s="14">
        <v>39.4</v>
      </c>
      <c r="G303" s="14">
        <v>50.6</v>
      </c>
      <c r="H303" s="14">
        <v>85.9</v>
      </c>
      <c r="I303" s="252">
        <v>69.471999999999994</v>
      </c>
      <c r="J303" s="252">
        <v>117</v>
      </c>
    </row>
    <row r="304" spans="1:10" s="255" customFormat="1" ht="15.75" x14ac:dyDescent="0.25">
      <c r="A304" s="258" t="s">
        <v>233</v>
      </c>
      <c r="B304" s="257" t="s">
        <v>10</v>
      </c>
      <c r="C304" s="257" t="s">
        <v>10</v>
      </c>
      <c r="D304" s="257" t="s">
        <v>10</v>
      </c>
      <c r="E304" s="257" t="s">
        <v>10</v>
      </c>
      <c r="F304" s="257" t="s">
        <v>10</v>
      </c>
      <c r="G304" s="257" t="s">
        <v>10</v>
      </c>
      <c r="H304" s="257" t="s">
        <v>10</v>
      </c>
      <c r="I304" s="256" t="s">
        <v>10</v>
      </c>
      <c r="J304" s="252">
        <v>20</v>
      </c>
    </row>
    <row r="305" spans="1:10" s="255" customFormat="1" ht="15.75" x14ac:dyDescent="0.25">
      <c r="A305" s="258" t="s">
        <v>232</v>
      </c>
      <c r="B305" s="257" t="s">
        <v>10</v>
      </c>
      <c r="C305" s="257" t="s">
        <v>10</v>
      </c>
      <c r="D305" s="257" t="s">
        <v>10</v>
      </c>
      <c r="E305" s="257" t="s">
        <v>10</v>
      </c>
      <c r="F305" s="257" t="s">
        <v>10</v>
      </c>
      <c r="G305" s="257" t="s">
        <v>10</v>
      </c>
      <c r="H305" s="257" t="s">
        <v>10</v>
      </c>
      <c r="I305" s="256" t="s">
        <v>10</v>
      </c>
      <c r="J305" s="252">
        <v>0</v>
      </c>
    </row>
    <row r="306" spans="1:10" x14ac:dyDescent="0.2">
      <c r="A306" s="253" t="s">
        <v>231</v>
      </c>
      <c r="B306" s="14">
        <v>69.8</v>
      </c>
      <c r="C306" s="14">
        <v>49.8</v>
      </c>
      <c r="D306" s="14">
        <v>56.9</v>
      </c>
      <c r="E306" s="14">
        <v>3.1</v>
      </c>
      <c r="F306" s="14">
        <v>29.9</v>
      </c>
      <c r="G306" s="14">
        <v>62.3</v>
      </c>
      <c r="H306" s="14">
        <v>86.3</v>
      </c>
      <c r="I306" s="252">
        <v>763.93700000000001</v>
      </c>
      <c r="J306" s="254">
        <v>1289</v>
      </c>
    </row>
    <row r="307" spans="1:10" x14ac:dyDescent="0.2">
      <c r="A307" s="253"/>
    </row>
    <row r="308" spans="1:10" ht="15" x14ac:dyDescent="0.25">
      <c r="A308" s="261" t="s">
        <v>246</v>
      </c>
    </row>
    <row r="309" spans="1:10" x14ac:dyDescent="0.2">
      <c r="A309" s="259" t="s">
        <v>57</v>
      </c>
    </row>
    <row r="310" spans="1:10" s="255" customFormat="1" ht="15.75" x14ac:dyDescent="0.25">
      <c r="A310" s="258" t="s">
        <v>243</v>
      </c>
      <c r="B310" s="257" t="s">
        <v>10</v>
      </c>
      <c r="C310" s="257" t="s">
        <v>10</v>
      </c>
      <c r="D310" s="257" t="s">
        <v>10</v>
      </c>
      <c r="E310" s="257" t="s">
        <v>10</v>
      </c>
      <c r="F310" s="257" t="s">
        <v>10</v>
      </c>
      <c r="G310" s="257" t="s">
        <v>10</v>
      </c>
      <c r="H310" s="257" t="s">
        <v>10</v>
      </c>
      <c r="I310" s="256" t="s">
        <v>10</v>
      </c>
      <c r="J310" s="252">
        <v>10</v>
      </c>
    </row>
    <row r="311" spans="1:10" ht="24" x14ac:dyDescent="0.2">
      <c r="A311" s="258" t="s">
        <v>242</v>
      </c>
      <c r="B311" s="14">
        <v>13.7</v>
      </c>
      <c r="C311" s="14">
        <v>4.8</v>
      </c>
      <c r="D311" s="14">
        <v>32.4</v>
      </c>
      <c r="E311" s="14">
        <v>3.5</v>
      </c>
      <c r="F311" s="14">
        <v>5.5</v>
      </c>
      <c r="G311" s="14">
        <v>13.4</v>
      </c>
      <c r="H311" s="14">
        <v>43.4</v>
      </c>
      <c r="I311" s="252">
        <v>277.08300000000003</v>
      </c>
      <c r="J311" s="252">
        <v>443</v>
      </c>
    </row>
    <row r="312" spans="1:10" x14ac:dyDescent="0.2">
      <c r="A312" s="258" t="s">
        <v>241</v>
      </c>
      <c r="B312" s="14">
        <v>13.6</v>
      </c>
      <c r="C312" s="14">
        <v>4.2</v>
      </c>
      <c r="D312" s="14">
        <v>29.6</v>
      </c>
      <c r="E312" s="14">
        <v>4.5</v>
      </c>
      <c r="F312" s="14">
        <v>3.7</v>
      </c>
      <c r="G312" s="14">
        <v>13.4</v>
      </c>
      <c r="H312" s="14">
        <v>39.299999999999997</v>
      </c>
      <c r="I312" s="252">
        <v>136.36199999999999</v>
      </c>
      <c r="J312" s="252">
        <v>217</v>
      </c>
    </row>
    <row r="313" spans="1:10" x14ac:dyDescent="0.2">
      <c r="A313" s="258" t="s">
        <v>240</v>
      </c>
      <c r="B313" s="14">
        <v>12.9</v>
      </c>
      <c r="C313" s="14">
        <v>7.7</v>
      </c>
      <c r="D313" s="14">
        <v>34.1</v>
      </c>
      <c r="E313" s="14">
        <v>5.5</v>
      </c>
      <c r="F313" s="14">
        <v>10.6</v>
      </c>
      <c r="G313" s="14">
        <v>22.8</v>
      </c>
      <c r="H313" s="14">
        <v>47.4</v>
      </c>
      <c r="I313" s="252">
        <v>48.826999999999998</v>
      </c>
      <c r="J313" s="252">
        <v>78</v>
      </c>
    </row>
    <row r="314" spans="1:10" x14ac:dyDescent="0.2">
      <c r="A314" s="258" t="s">
        <v>239</v>
      </c>
      <c r="B314" s="14">
        <v>24.1</v>
      </c>
      <c r="C314" s="14">
        <v>12.4</v>
      </c>
      <c r="D314" s="14">
        <v>40.200000000000003</v>
      </c>
      <c r="E314" s="14">
        <v>4.3</v>
      </c>
      <c r="F314" s="14">
        <v>8.4</v>
      </c>
      <c r="G314" s="14">
        <v>20.399999999999999</v>
      </c>
      <c r="H314" s="14">
        <v>57.6</v>
      </c>
      <c r="I314" s="252">
        <v>304.88200000000001</v>
      </c>
      <c r="J314" s="252">
        <v>485</v>
      </c>
    </row>
    <row r="315" spans="1:10" x14ac:dyDescent="0.2">
      <c r="A315" s="258" t="s">
        <v>238</v>
      </c>
      <c r="B315" s="14">
        <v>30.2</v>
      </c>
      <c r="C315" s="14">
        <v>14.5</v>
      </c>
      <c r="D315" s="14">
        <v>36.6</v>
      </c>
      <c r="E315" s="14">
        <v>1.5</v>
      </c>
      <c r="F315" s="14">
        <v>10</v>
      </c>
      <c r="G315" s="14">
        <v>18.7</v>
      </c>
      <c r="H315" s="14">
        <v>58.3</v>
      </c>
      <c r="I315" s="252">
        <v>197.48699999999999</v>
      </c>
      <c r="J315" s="252">
        <v>315</v>
      </c>
    </row>
    <row r="316" spans="1:10" ht="24" x14ac:dyDescent="0.2">
      <c r="A316" s="258" t="s">
        <v>237</v>
      </c>
      <c r="B316" s="14">
        <v>7.5</v>
      </c>
      <c r="C316" s="14">
        <v>1.8</v>
      </c>
      <c r="D316" s="14">
        <v>42.5</v>
      </c>
      <c r="E316" s="14">
        <v>1</v>
      </c>
      <c r="F316" s="14">
        <v>2.8</v>
      </c>
      <c r="G316" s="14">
        <v>11.1</v>
      </c>
      <c r="H316" s="14">
        <v>48.9</v>
      </c>
      <c r="I316" s="252">
        <v>379.85899999999998</v>
      </c>
      <c r="J316" s="252">
        <v>594</v>
      </c>
    </row>
    <row r="317" spans="1:10" x14ac:dyDescent="0.2">
      <c r="A317" s="258" t="s">
        <v>236</v>
      </c>
      <c r="B317" s="14">
        <v>19.399999999999999</v>
      </c>
      <c r="C317" s="14">
        <v>7.5</v>
      </c>
      <c r="D317" s="14">
        <v>15.3</v>
      </c>
      <c r="E317" s="14">
        <v>1.7</v>
      </c>
      <c r="F317" s="14">
        <v>6.6</v>
      </c>
      <c r="G317" s="14">
        <v>23.5</v>
      </c>
      <c r="H317" s="14">
        <v>38.9</v>
      </c>
      <c r="I317" s="252">
        <v>388.78800000000001</v>
      </c>
      <c r="J317" s="252">
        <v>635</v>
      </c>
    </row>
    <row r="318" spans="1:10" x14ac:dyDescent="0.2">
      <c r="A318" s="258" t="s">
        <v>235</v>
      </c>
      <c r="B318" s="14">
        <v>33.799999999999997</v>
      </c>
      <c r="C318" s="14">
        <v>16.899999999999999</v>
      </c>
      <c r="D318" s="14">
        <v>24.9</v>
      </c>
      <c r="E318" s="14">
        <v>2.6</v>
      </c>
      <c r="F318" s="14">
        <v>6.6</v>
      </c>
      <c r="G318" s="14">
        <v>41.5</v>
      </c>
      <c r="H318" s="14">
        <v>57.6</v>
      </c>
      <c r="I318" s="252">
        <v>310.53699999999998</v>
      </c>
      <c r="J318" s="252">
        <v>517</v>
      </c>
    </row>
    <row r="319" spans="1:10" ht="24" x14ac:dyDescent="0.2">
      <c r="A319" s="258" t="s">
        <v>234</v>
      </c>
      <c r="B319" s="14">
        <v>27.2</v>
      </c>
      <c r="C319" s="14">
        <v>11.8</v>
      </c>
      <c r="D319" s="14">
        <v>33.6</v>
      </c>
      <c r="E319" s="14">
        <v>1.1000000000000001</v>
      </c>
      <c r="F319" s="14">
        <v>16.8</v>
      </c>
      <c r="G319" s="14">
        <v>21.4</v>
      </c>
      <c r="H319" s="14">
        <v>51.2</v>
      </c>
      <c r="I319" s="252">
        <v>155.64599999999999</v>
      </c>
      <c r="J319" s="252">
        <v>251</v>
      </c>
    </row>
    <row r="320" spans="1:10" x14ac:dyDescent="0.2">
      <c r="A320" s="258" t="s">
        <v>233</v>
      </c>
      <c r="B320" s="14">
        <v>14</v>
      </c>
      <c r="C320" s="14">
        <v>3.6</v>
      </c>
      <c r="D320" s="14">
        <v>28.7</v>
      </c>
      <c r="E320" s="14">
        <v>2.9</v>
      </c>
      <c r="F320" s="14">
        <v>4.0999999999999996</v>
      </c>
      <c r="G320" s="14">
        <v>9.3000000000000007</v>
      </c>
      <c r="H320" s="14">
        <v>39.1</v>
      </c>
      <c r="I320" s="252">
        <v>222.57499999999999</v>
      </c>
      <c r="J320" s="252">
        <v>359</v>
      </c>
    </row>
    <row r="321" spans="1:10" s="260" customFormat="1" ht="15.75" x14ac:dyDescent="0.25">
      <c r="A321" s="258" t="s">
        <v>232</v>
      </c>
      <c r="B321" s="257" t="s">
        <v>10</v>
      </c>
      <c r="C321" s="257" t="s">
        <v>10</v>
      </c>
      <c r="D321" s="257" t="s">
        <v>10</v>
      </c>
      <c r="E321" s="257" t="s">
        <v>10</v>
      </c>
      <c r="F321" s="257" t="s">
        <v>10</v>
      </c>
      <c r="G321" s="257" t="s">
        <v>10</v>
      </c>
      <c r="H321" s="257" t="s">
        <v>10</v>
      </c>
      <c r="I321" s="256" t="s">
        <v>10</v>
      </c>
      <c r="J321" s="252">
        <v>2</v>
      </c>
    </row>
    <row r="322" spans="1:10" x14ac:dyDescent="0.2">
      <c r="A322" s="253" t="s">
        <v>231</v>
      </c>
      <c r="B322" s="22">
        <v>19.2</v>
      </c>
      <c r="C322" s="22">
        <v>8.1999999999999993</v>
      </c>
      <c r="D322" s="22">
        <v>30.9</v>
      </c>
      <c r="E322" s="22">
        <v>2.5</v>
      </c>
      <c r="F322" s="22">
        <v>6.6</v>
      </c>
      <c r="G322" s="22">
        <v>20.5</v>
      </c>
      <c r="H322" s="22">
        <v>48</v>
      </c>
      <c r="I322" s="254">
        <v>2095.732</v>
      </c>
      <c r="J322" s="254">
        <v>3374</v>
      </c>
    </row>
    <row r="323" spans="1:10" x14ac:dyDescent="0.2">
      <c r="A323" s="253"/>
    </row>
    <row r="324" spans="1:10" x14ac:dyDescent="0.2">
      <c r="A324" s="259" t="s">
        <v>245</v>
      </c>
    </row>
    <row r="325" spans="1:10" s="255" customFormat="1" ht="15.75" x14ac:dyDescent="0.25">
      <c r="A325" s="258" t="s">
        <v>243</v>
      </c>
      <c r="B325" s="257" t="s">
        <v>10</v>
      </c>
      <c r="C325" s="257" t="s">
        <v>10</v>
      </c>
      <c r="D325" s="257" t="s">
        <v>10</v>
      </c>
      <c r="E325" s="257" t="s">
        <v>10</v>
      </c>
      <c r="F325" s="257" t="s">
        <v>10</v>
      </c>
      <c r="G325" s="257" t="s">
        <v>10</v>
      </c>
      <c r="H325" s="257" t="s">
        <v>10</v>
      </c>
      <c r="I325" s="256" t="s">
        <v>10</v>
      </c>
      <c r="J325" s="252">
        <v>8</v>
      </c>
    </row>
    <row r="326" spans="1:10" ht="24" x14ac:dyDescent="0.2">
      <c r="A326" s="258" t="s">
        <v>242</v>
      </c>
      <c r="B326" s="14">
        <v>15.1</v>
      </c>
      <c r="C326" s="14">
        <v>5.5</v>
      </c>
      <c r="D326" s="14">
        <v>27.6</v>
      </c>
      <c r="E326" s="14">
        <v>4.0999999999999996</v>
      </c>
      <c r="F326" s="14">
        <v>6.5</v>
      </c>
      <c r="G326" s="14">
        <v>13.7</v>
      </c>
      <c r="H326" s="14">
        <v>38.799999999999997</v>
      </c>
      <c r="I326" s="252">
        <v>195.381</v>
      </c>
      <c r="J326" s="252">
        <v>307</v>
      </c>
    </row>
    <row r="327" spans="1:10" x14ac:dyDescent="0.2">
      <c r="A327" s="258" t="s">
        <v>241</v>
      </c>
      <c r="B327" s="14">
        <v>13.9</v>
      </c>
      <c r="C327" s="14">
        <v>4.4000000000000004</v>
      </c>
      <c r="D327" s="14">
        <v>25.3</v>
      </c>
      <c r="E327" s="14">
        <v>4.3</v>
      </c>
      <c r="F327" s="14">
        <v>4.3</v>
      </c>
      <c r="G327" s="14">
        <v>14</v>
      </c>
      <c r="H327" s="14">
        <v>35.700000000000003</v>
      </c>
      <c r="I327" s="252">
        <v>102.996</v>
      </c>
      <c r="J327" s="252">
        <v>162</v>
      </c>
    </row>
    <row r="328" spans="1:10" ht="15.75" x14ac:dyDescent="0.25">
      <c r="A328" s="258" t="s">
        <v>240</v>
      </c>
      <c r="B328" s="257" t="s">
        <v>10</v>
      </c>
      <c r="C328" s="257" t="s">
        <v>10</v>
      </c>
      <c r="D328" s="257" t="s">
        <v>10</v>
      </c>
      <c r="E328" s="257" t="s">
        <v>10</v>
      </c>
      <c r="F328" s="257" t="s">
        <v>10</v>
      </c>
      <c r="G328" s="257" t="s">
        <v>10</v>
      </c>
      <c r="H328" s="257" t="s">
        <v>10</v>
      </c>
      <c r="I328" s="256" t="s">
        <v>10</v>
      </c>
      <c r="J328" s="252">
        <v>49</v>
      </c>
    </row>
    <row r="329" spans="1:10" s="255" customFormat="1" x14ac:dyDescent="0.2">
      <c r="A329" s="258" t="s">
        <v>239</v>
      </c>
      <c r="B329" s="14">
        <v>26.7</v>
      </c>
      <c r="C329" s="14">
        <v>14.1</v>
      </c>
      <c r="D329" s="14">
        <v>33.299999999999997</v>
      </c>
      <c r="E329" s="14">
        <v>5.3</v>
      </c>
      <c r="F329" s="14">
        <v>10.199999999999999</v>
      </c>
      <c r="G329" s="14">
        <v>22.5</v>
      </c>
      <c r="H329" s="14">
        <v>55.5</v>
      </c>
      <c r="I329" s="252">
        <v>176.179</v>
      </c>
      <c r="J329" s="252">
        <v>272</v>
      </c>
    </row>
    <row r="330" spans="1:10" x14ac:dyDescent="0.2">
      <c r="A330" s="258" t="s">
        <v>238</v>
      </c>
      <c r="B330" s="14">
        <v>33.5</v>
      </c>
      <c r="C330" s="14">
        <v>16.2</v>
      </c>
      <c r="D330" s="14">
        <v>29.4</v>
      </c>
      <c r="E330" s="14">
        <v>1.9</v>
      </c>
      <c r="F330" s="14">
        <v>11.2</v>
      </c>
      <c r="G330" s="14">
        <v>19.2</v>
      </c>
      <c r="H330" s="14">
        <v>55.5</v>
      </c>
      <c r="I330" s="252">
        <v>117.066</v>
      </c>
      <c r="J330" s="252">
        <v>181</v>
      </c>
    </row>
    <row r="331" spans="1:10" ht="24" x14ac:dyDescent="0.2">
      <c r="A331" s="258" t="s">
        <v>237</v>
      </c>
      <c r="B331" s="14">
        <v>11.1</v>
      </c>
      <c r="C331" s="14">
        <v>2.7</v>
      </c>
      <c r="D331" s="14">
        <v>35.200000000000003</v>
      </c>
      <c r="E331" s="14">
        <v>1.2</v>
      </c>
      <c r="F331" s="14">
        <v>4.5</v>
      </c>
      <c r="G331" s="14">
        <v>12.5</v>
      </c>
      <c r="H331" s="14">
        <v>43.2</v>
      </c>
      <c r="I331" s="252">
        <v>212.47900000000001</v>
      </c>
      <c r="J331" s="252">
        <v>324</v>
      </c>
    </row>
    <row r="332" spans="1:10" x14ac:dyDescent="0.2">
      <c r="A332" s="258" t="s">
        <v>236</v>
      </c>
      <c r="B332" s="14">
        <v>17.3</v>
      </c>
      <c r="C332" s="14">
        <v>2.9</v>
      </c>
      <c r="D332" s="14">
        <v>16.2</v>
      </c>
      <c r="E332" s="14">
        <v>4.5999999999999996</v>
      </c>
      <c r="F332" s="14">
        <v>9.6999999999999993</v>
      </c>
      <c r="G332" s="14">
        <v>17.100000000000001</v>
      </c>
      <c r="H332" s="14">
        <v>38.299999999999997</v>
      </c>
      <c r="I332" s="252">
        <v>129.31200000000001</v>
      </c>
      <c r="J332" s="252">
        <v>202</v>
      </c>
    </row>
    <row r="333" spans="1:10" x14ac:dyDescent="0.2">
      <c r="A333" s="258" t="s">
        <v>235</v>
      </c>
      <c r="B333" s="14">
        <v>29</v>
      </c>
      <c r="C333" s="14">
        <v>15.8</v>
      </c>
      <c r="D333" s="14">
        <v>17.899999999999999</v>
      </c>
      <c r="E333" s="14">
        <v>7.8</v>
      </c>
      <c r="F333" s="14">
        <v>12</v>
      </c>
      <c r="G333" s="14">
        <v>31.8</v>
      </c>
      <c r="H333" s="14">
        <v>46.3</v>
      </c>
      <c r="I333" s="252">
        <v>49.427999999999997</v>
      </c>
      <c r="J333" s="252">
        <v>77</v>
      </c>
    </row>
    <row r="334" spans="1:10" ht="24" x14ac:dyDescent="0.2">
      <c r="A334" s="258" t="s">
        <v>234</v>
      </c>
      <c r="B334" s="14">
        <v>25.7</v>
      </c>
      <c r="C334" s="14">
        <v>7.9</v>
      </c>
      <c r="D334" s="14">
        <v>32.1</v>
      </c>
      <c r="E334" s="14">
        <v>0.9</v>
      </c>
      <c r="F334" s="14">
        <v>21</v>
      </c>
      <c r="G334" s="14">
        <v>25.3</v>
      </c>
      <c r="H334" s="14">
        <v>48.9</v>
      </c>
      <c r="I334" s="252">
        <v>70.902000000000001</v>
      </c>
      <c r="J334" s="252">
        <v>109</v>
      </c>
    </row>
    <row r="335" spans="1:10" x14ac:dyDescent="0.2">
      <c r="A335" s="258" t="s">
        <v>233</v>
      </c>
      <c r="B335" s="14">
        <v>25.9</v>
      </c>
      <c r="C335" s="14">
        <v>6.5</v>
      </c>
      <c r="D335" s="14">
        <v>18.2</v>
      </c>
      <c r="E335" s="14">
        <v>5.9</v>
      </c>
      <c r="F335" s="14">
        <v>8.4</v>
      </c>
      <c r="G335" s="14">
        <v>10.6</v>
      </c>
      <c r="H335" s="14">
        <v>38.299999999999997</v>
      </c>
      <c r="I335" s="252">
        <v>87</v>
      </c>
      <c r="J335" s="252">
        <v>134</v>
      </c>
    </row>
    <row r="336" spans="1:10" ht="15.75" x14ac:dyDescent="0.25">
      <c r="A336" s="258" t="s">
        <v>232</v>
      </c>
      <c r="B336" s="257" t="s">
        <v>10</v>
      </c>
      <c r="C336" s="257" t="s">
        <v>10</v>
      </c>
      <c r="D336" s="257" t="s">
        <v>10</v>
      </c>
      <c r="E336" s="257" t="s">
        <v>10</v>
      </c>
      <c r="F336" s="257" t="s">
        <v>10</v>
      </c>
      <c r="G336" s="257" t="s">
        <v>10</v>
      </c>
      <c r="H336" s="257" t="s">
        <v>10</v>
      </c>
      <c r="I336" s="256" t="s">
        <v>10</v>
      </c>
      <c r="J336" s="252">
        <v>0</v>
      </c>
    </row>
    <row r="337" spans="1:10" s="260" customFormat="1" x14ac:dyDescent="0.2">
      <c r="A337" s="253" t="s">
        <v>231</v>
      </c>
      <c r="B337" s="22">
        <v>19.399999999999999</v>
      </c>
      <c r="C337" s="22">
        <v>7.2</v>
      </c>
      <c r="D337" s="22">
        <v>27.6</v>
      </c>
      <c r="E337" s="22">
        <v>4</v>
      </c>
      <c r="F337" s="22">
        <v>9.1</v>
      </c>
      <c r="G337" s="22">
        <v>17.5</v>
      </c>
      <c r="H337" s="22">
        <v>44</v>
      </c>
      <c r="I337" s="254">
        <v>956.85599999999999</v>
      </c>
      <c r="J337" s="254">
        <v>1482</v>
      </c>
    </row>
    <row r="338" spans="1:10" x14ac:dyDescent="0.2">
      <c r="B338" s="22"/>
      <c r="C338" s="22"/>
      <c r="D338" s="22"/>
      <c r="E338" s="22"/>
      <c r="F338" s="22"/>
      <c r="G338" s="22"/>
      <c r="H338" s="22"/>
      <c r="I338" s="254"/>
      <c r="J338" s="254"/>
    </row>
    <row r="339" spans="1:10" x14ac:dyDescent="0.2">
      <c r="A339" s="259" t="s">
        <v>244</v>
      </c>
    </row>
    <row r="340" spans="1:10" s="255" customFormat="1" ht="15.75" x14ac:dyDescent="0.25">
      <c r="A340" s="258" t="s">
        <v>243</v>
      </c>
      <c r="B340" s="257" t="s">
        <v>10</v>
      </c>
      <c r="C340" s="257" t="s">
        <v>10</v>
      </c>
      <c r="D340" s="257" t="s">
        <v>10</v>
      </c>
      <c r="E340" s="257" t="s">
        <v>10</v>
      </c>
      <c r="F340" s="257" t="s">
        <v>10</v>
      </c>
      <c r="G340" s="257" t="s">
        <v>10</v>
      </c>
      <c r="H340" s="257" t="s">
        <v>10</v>
      </c>
      <c r="I340" s="256" t="s">
        <v>10</v>
      </c>
      <c r="J340" s="252">
        <v>2</v>
      </c>
    </row>
    <row r="341" spans="1:10" ht="24" x14ac:dyDescent="0.2">
      <c r="A341" s="258" t="s">
        <v>242</v>
      </c>
      <c r="B341" s="14">
        <v>10.3</v>
      </c>
      <c r="C341" s="14">
        <v>3.1</v>
      </c>
      <c r="D341" s="14">
        <v>44</v>
      </c>
      <c r="E341" s="14">
        <v>2.2000000000000002</v>
      </c>
      <c r="F341" s="14">
        <v>3</v>
      </c>
      <c r="G341" s="14">
        <v>12.7</v>
      </c>
      <c r="H341" s="14">
        <v>54.3</v>
      </c>
      <c r="I341" s="252">
        <v>81.701999999999998</v>
      </c>
      <c r="J341" s="252">
        <v>136</v>
      </c>
    </row>
    <row r="342" spans="1:10" x14ac:dyDescent="0.2">
      <c r="A342" s="258" t="s">
        <v>241</v>
      </c>
      <c r="B342" s="14">
        <v>12.5</v>
      </c>
      <c r="C342" s="14">
        <v>3.6</v>
      </c>
      <c r="D342" s="14">
        <v>43.2</v>
      </c>
      <c r="E342" s="14">
        <v>5.3</v>
      </c>
      <c r="F342" s="14">
        <v>1.7</v>
      </c>
      <c r="G342" s="14">
        <v>11.6</v>
      </c>
      <c r="H342" s="14">
        <v>50.3</v>
      </c>
      <c r="I342" s="252">
        <v>33.366</v>
      </c>
      <c r="J342" s="252">
        <v>55</v>
      </c>
    </row>
    <row r="343" spans="1:10" s="255" customFormat="1" ht="15.75" x14ac:dyDescent="0.25">
      <c r="A343" s="258" t="s">
        <v>240</v>
      </c>
      <c r="B343" s="257" t="s">
        <v>10</v>
      </c>
      <c r="C343" s="257" t="s">
        <v>10</v>
      </c>
      <c r="D343" s="257" t="s">
        <v>10</v>
      </c>
      <c r="E343" s="257" t="s">
        <v>10</v>
      </c>
      <c r="F343" s="257" t="s">
        <v>10</v>
      </c>
      <c r="G343" s="257" t="s">
        <v>10</v>
      </c>
      <c r="H343" s="257" t="s">
        <v>10</v>
      </c>
      <c r="I343" s="256" t="s">
        <v>10</v>
      </c>
      <c r="J343" s="252">
        <v>29</v>
      </c>
    </row>
    <row r="344" spans="1:10" x14ac:dyDescent="0.2">
      <c r="A344" s="258" t="s">
        <v>239</v>
      </c>
      <c r="B344" s="14">
        <v>20.6</v>
      </c>
      <c r="C344" s="14">
        <v>10.1</v>
      </c>
      <c r="D344" s="14">
        <v>49.7</v>
      </c>
      <c r="E344" s="14">
        <v>3.1</v>
      </c>
      <c r="F344" s="14">
        <v>6.1</v>
      </c>
      <c r="G344" s="14">
        <v>17.600000000000001</v>
      </c>
      <c r="H344" s="14">
        <v>60.4</v>
      </c>
      <c r="I344" s="252">
        <v>128.703</v>
      </c>
      <c r="J344" s="252">
        <v>213</v>
      </c>
    </row>
    <row r="345" spans="1:10" x14ac:dyDescent="0.2">
      <c r="A345" s="258" t="s">
        <v>238</v>
      </c>
      <c r="B345" s="14">
        <v>25.3</v>
      </c>
      <c r="C345" s="14">
        <v>12</v>
      </c>
      <c r="D345" s="14">
        <v>47.2</v>
      </c>
      <c r="E345" s="14">
        <v>0.8</v>
      </c>
      <c r="F345" s="14">
        <v>8.3000000000000007</v>
      </c>
      <c r="G345" s="14">
        <v>18</v>
      </c>
      <c r="H345" s="14">
        <v>62.3</v>
      </c>
      <c r="I345" s="252">
        <v>80.421999999999997</v>
      </c>
      <c r="J345" s="252">
        <v>134</v>
      </c>
    </row>
    <row r="346" spans="1:10" ht="24" x14ac:dyDescent="0.2">
      <c r="A346" s="258" t="s">
        <v>237</v>
      </c>
      <c r="B346" s="14">
        <v>2.9</v>
      </c>
      <c r="C346" s="14">
        <v>0.7</v>
      </c>
      <c r="D346" s="14">
        <v>51.8</v>
      </c>
      <c r="E346" s="14">
        <v>0.8</v>
      </c>
      <c r="F346" s="14">
        <v>0.7</v>
      </c>
      <c r="G346" s="14">
        <v>9.3000000000000007</v>
      </c>
      <c r="H346" s="14">
        <v>56.1</v>
      </c>
      <c r="I346" s="252">
        <v>167.37899999999999</v>
      </c>
      <c r="J346" s="252">
        <v>270</v>
      </c>
    </row>
    <row r="347" spans="1:10" x14ac:dyDescent="0.2">
      <c r="A347" s="258" t="s">
        <v>236</v>
      </c>
      <c r="B347" s="14">
        <v>20.399999999999999</v>
      </c>
      <c r="C347" s="14">
        <v>9.8000000000000007</v>
      </c>
      <c r="D347" s="14">
        <v>14.9</v>
      </c>
      <c r="E347" s="14">
        <v>0.2</v>
      </c>
      <c r="F347" s="14">
        <v>5.0999999999999996</v>
      </c>
      <c r="G347" s="14">
        <v>26.6</v>
      </c>
      <c r="H347" s="14">
        <v>39.200000000000003</v>
      </c>
      <c r="I347" s="252">
        <v>259.476</v>
      </c>
      <c r="J347" s="252">
        <v>433</v>
      </c>
    </row>
    <row r="348" spans="1:10" x14ac:dyDescent="0.2">
      <c r="A348" s="258" t="s">
        <v>235</v>
      </c>
      <c r="B348" s="14">
        <v>34.799999999999997</v>
      </c>
      <c r="C348" s="14">
        <v>17.100000000000001</v>
      </c>
      <c r="D348" s="14">
        <v>26.2</v>
      </c>
      <c r="E348" s="14">
        <v>1.6</v>
      </c>
      <c r="F348" s="14">
        <v>5.6</v>
      </c>
      <c r="G348" s="14">
        <v>43.4</v>
      </c>
      <c r="H348" s="14">
        <v>59.8</v>
      </c>
      <c r="I348" s="252">
        <v>261.10899999999998</v>
      </c>
      <c r="J348" s="252">
        <v>440</v>
      </c>
    </row>
    <row r="349" spans="1:10" ht="24" x14ac:dyDescent="0.2">
      <c r="A349" s="258" t="s">
        <v>234</v>
      </c>
      <c r="B349" s="14">
        <v>28.4</v>
      </c>
      <c r="C349" s="14">
        <v>15</v>
      </c>
      <c r="D349" s="14">
        <v>34.9</v>
      </c>
      <c r="E349" s="14">
        <v>1.3</v>
      </c>
      <c r="F349" s="14">
        <v>13.3</v>
      </c>
      <c r="G349" s="14">
        <v>18.2</v>
      </c>
      <c r="H349" s="14">
        <v>53.2</v>
      </c>
      <c r="I349" s="252">
        <v>84.744</v>
      </c>
      <c r="J349" s="252">
        <v>142</v>
      </c>
    </row>
    <row r="350" spans="1:10" x14ac:dyDescent="0.2">
      <c r="A350" s="258" t="s">
        <v>233</v>
      </c>
      <c r="B350" s="14">
        <v>6.3</v>
      </c>
      <c r="C350" s="14">
        <v>1.8</v>
      </c>
      <c r="D350" s="14">
        <v>35.5</v>
      </c>
      <c r="E350" s="14">
        <v>0.9</v>
      </c>
      <c r="F350" s="14">
        <v>1.4</v>
      </c>
      <c r="G350" s="14">
        <v>8.5</v>
      </c>
      <c r="H350" s="14">
        <v>39.700000000000003</v>
      </c>
      <c r="I350" s="252">
        <v>135.57499999999999</v>
      </c>
      <c r="J350" s="252">
        <v>225</v>
      </c>
    </row>
    <row r="351" spans="1:10" s="255" customFormat="1" ht="15.75" x14ac:dyDescent="0.25">
      <c r="A351" s="258" t="s">
        <v>232</v>
      </c>
      <c r="B351" s="257" t="s">
        <v>10</v>
      </c>
      <c r="C351" s="257" t="s">
        <v>10</v>
      </c>
      <c r="D351" s="257" t="s">
        <v>10</v>
      </c>
      <c r="E351" s="257" t="s">
        <v>10</v>
      </c>
      <c r="F351" s="257" t="s">
        <v>10</v>
      </c>
      <c r="G351" s="257" t="s">
        <v>10</v>
      </c>
      <c r="H351" s="257" t="s">
        <v>10</v>
      </c>
      <c r="I351" s="256" t="s">
        <v>10</v>
      </c>
      <c r="J351" s="252">
        <v>2</v>
      </c>
    </row>
    <row r="352" spans="1:10" s="253" customFormat="1" x14ac:dyDescent="0.2">
      <c r="A352" s="253" t="s">
        <v>231</v>
      </c>
      <c r="B352" s="22">
        <v>19</v>
      </c>
      <c r="C352" s="22">
        <v>8.9</v>
      </c>
      <c r="D352" s="22">
        <v>33.6</v>
      </c>
      <c r="E352" s="22">
        <v>1.3</v>
      </c>
      <c r="F352" s="22">
        <v>4.5999999999999996</v>
      </c>
      <c r="G352" s="22">
        <v>23.1</v>
      </c>
      <c r="H352" s="22">
        <v>51.5</v>
      </c>
      <c r="I352" s="254">
        <v>1138.8699999999999</v>
      </c>
      <c r="J352" s="254">
        <v>1892</v>
      </c>
    </row>
  </sheetData>
  <pageMargins left="0.74803149606299213" right="0.74803149606299213" top="0.98425196850393704" bottom="0.98425196850393704" header="0.51181102362204722" footer="0.51181102362204722"/>
  <pageSetup paperSize="9" scale="93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>
    <pageSetUpPr fitToPage="1"/>
  </sheetPr>
  <dimension ref="A1:L350"/>
  <sheetViews>
    <sheetView workbookViewId="0">
      <selection activeCell="N1" sqref="N1"/>
    </sheetView>
  </sheetViews>
  <sheetFormatPr defaultRowHeight="12" x14ac:dyDescent="0.2"/>
  <cols>
    <col min="1" max="1" width="29.85546875" style="64" customWidth="1"/>
    <col min="2" max="2" width="5.42578125" style="65" customWidth="1"/>
    <col min="3" max="3" width="5.28515625" style="65" customWidth="1"/>
    <col min="4" max="4" width="1.85546875" style="65" customWidth="1"/>
    <col min="5" max="6" width="5" style="65" customWidth="1"/>
    <col min="7" max="7" width="6" style="65" customWidth="1"/>
    <col min="8" max="8" width="5.7109375" style="65" customWidth="1"/>
    <col min="9" max="9" width="6.85546875" style="65" customWidth="1"/>
    <col min="10" max="10" width="6.5703125" style="65" customWidth="1"/>
    <col min="11" max="11" width="7.85546875" style="44" customWidth="1"/>
    <col min="12" max="12" width="7.42578125" style="217" customWidth="1"/>
    <col min="13" max="16384" width="9.140625" style="64"/>
  </cols>
  <sheetData>
    <row r="1" spans="1:12" s="90" customFormat="1" x14ac:dyDescent="0.2">
      <c r="A1" s="90" t="s">
        <v>387</v>
      </c>
      <c r="B1" s="80" t="s">
        <v>386</v>
      </c>
      <c r="C1" s="80"/>
      <c r="D1" s="80"/>
      <c r="E1" s="80"/>
      <c r="F1" s="80"/>
      <c r="G1" s="80"/>
      <c r="H1" s="80"/>
      <c r="I1" s="80"/>
      <c r="J1" s="80"/>
      <c r="K1" s="47"/>
      <c r="L1" s="271"/>
    </row>
    <row r="2" spans="1:12" x14ac:dyDescent="0.2">
      <c r="B2" s="65" t="s">
        <v>286</v>
      </c>
      <c r="D2" s="195"/>
      <c r="E2" s="195"/>
      <c r="L2" s="203"/>
    </row>
    <row r="3" spans="1:12" x14ac:dyDescent="0.2">
      <c r="B3" s="197" t="s">
        <v>385</v>
      </c>
      <c r="C3" s="197"/>
      <c r="E3" s="195" t="s">
        <v>384</v>
      </c>
      <c r="F3" s="197"/>
      <c r="G3" s="231" t="s">
        <v>383</v>
      </c>
      <c r="H3" s="231" t="s">
        <v>382</v>
      </c>
      <c r="I3" s="231" t="s">
        <v>381</v>
      </c>
      <c r="J3" s="231" t="s">
        <v>365</v>
      </c>
      <c r="K3" s="56" t="s">
        <v>363</v>
      </c>
      <c r="L3" s="220" t="s">
        <v>215</v>
      </c>
    </row>
    <row r="4" spans="1:12" x14ac:dyDescent="0.2">
      <c r="B4" s="196" t="s">
        <v>155</v>
      </c>
      <c r="C4" s="196" t="s">
        <v>380</v>
      </c>
      <c r="D4" s="196"/>
      <c r="E4" s="196" t="s">
        <v>155</v>
      </c>
      <c r="F4" s="196" t="s">
        <v>380</v>
      </c>
      <c r="G4" s="65" t="s">
        <v>379</v>
      </c>
      <c r="H4" s="196"/>
      <c r="I4" s="65" t="s">
        <v>378</v>
      </c>
      <c r="J4" s="196" t="s">
        <v>377</v>
      </c>
      <c r="K4" s="54" t="s">
        <v>358</v>
      </c>
      <c r="L4" s="274" t="s">
        <v>352</v>
      </c>
    </row>
    <row r="5" spans="1:12" x14ac:dyDescent="0.2">
      <c r="B5" s="196" t="s">
        <v>376</v>
      </c>
      <c r="C5" s="196" t="s">
        <v>375</v>
      </c>
      <c r="D5" s="196"/>
      <c r="E5" s="196"/>
      <c r="F5" s="196" t="s">
        <v>375</v>
      </c>
      <c r="G5" s="196" t="s">
        <v>374</v>
      </c>
      <c r="H5" s="196"/>
      <c r="I5" s="196" t="s">
        <v>373</v>
      </c>
      <c r="J5" s="196" t="s">
        <v>122</v>
      </c>
      <c r="K5" s="54" t="s">
        <v>88</v>
      </c>
      <c r="L5" s="274"/>
    </row>
    <row r="6" spans="1:12" x14ac:dyDescent="0.2">
      <c r="B6" s="195"/>
      <c r="C6" s="195"/>
      <c r="D6" s="195"/>
      <c r="E6" s="195"/>
      <c r="F6" s="195"/>
      <c r="G6" s="195"/>
      <c r="H6" s="195"/>
      <c r="I6" s="195" t="s">
        <v>372</v>
      </c>
      <c r="J6" s="195"/>
      <c r="K6" s="52"/>
      <c r="L6" s="273"/>
    </row>
    <row r="7" spans="1:12" x14ac:dyDescent="0.2">
      <c r="A7" s="46" t="s">
        <v>57</v>
      </c>
    </row>
    <row r="8" spans="1:12" x14ac:dyDescent="0.2">
      <c r="A8" s="44" t="s">
        <v>86</v>
      </c>
      <c r="B8" s="65">
        <v>33.9</v>
      </c>
      <c r="C8" s="65">
        <v>6.2</v>
      </c>
      <c r="E8" s="65">
        <v>31.4</v>
      </c>
      <c r="F8" s="65">
        <v>5.6</v>
      </c>
      <c r="G8" s="65">
        <v>24.5</v>
      </c>
      <c r="H8" s="65">
        <v>23.2</v>
      </c>
      <c r="I8" s="65">
        <v>30.3</v>
      </c>
      <c r="J8" s="65">
        <v>12</v>
      </c>
      <c r="K8" s="44">
        <v>379.28</v>
      </c>
      <c r="L8" s="217">
        <v>640</v>
      </c>
    </row>
    <row r="9" spans="1:12" x14ac:dyDescent="0.2">
      <c r="A9" s="44" t="s">
        <v>83</v>
      </c>
      <c r="B9" s="65">
        <v>26.1</v>
      </c>
      <c r="C9" s="65">
        <v>5.4</v>
      </c>
      <c r="E9" s="65">
        <v>25.4</v>
      </c>
      <c r="F9" s="65">
        <v>4.0999999999999996</v>
      </c>
      <c r="G9" s="65">
        <v>20.399999999999999</v>
      </c>
      <c r="H9" s="65">
        <v>19.5</v>
      </c>
      <c r="I9" s="65">
        <v>37.299999999999997</v>
      </c>
      <c r="J9" s="65">
        <v>17.8</v>
      </c>
      <c r="K9" s="44">
        <v>955.94299999999998</v>
      </c>
      <c r="L9" s="217">
        <v>1500</v>
      </c>
    </row>
    <row r="10" spans="1:12" x14ac:dyDescent="0.2">
      <c r="A10" s="44" t="s">
        <v>82</v>
      </c>
      <c r="B10" s="65">
        <v>22.4</v>
      </c>
      <c r="C10" s="65">
        <v>4.5999999999999996</v>
      </c>
      <c r="E10" s="65">
        <v>22.1</v>
      </c>
      <c r="F10" s="65">
        <v>3.7</v>
      </c>
      <c r="G10" s="65">
        <v>18.8</v>
      </c>
      <c r="H10" s="65">
        <v>17.5</v>
      </c>
      <c r="I10" s="65">
        <v>33.1</v>
      </c>
      <c r="J10" s="65">
        <v>16.899999999999999</v>
      </c>
      <c r="K10" s="44">
        <v>1057.8009999999999</v>
      </c>
      <c r="L10" s="217">
        <v>1701</v>
      </c>
    </row>
    <row r="11" spans="1:12" x14ac:dyDescent="0.2">
      <c r="A11" s="44" t="s">
        <v>81</v>
      </c>
      <c r="B11" s="65">
        <v>23.7</v>
      </c>
      <c r="C11" s="65">
        <v>4</v>
      </c>
      <c r="E11" s="65">
        <v>20.6</v>
      </c>
      <c r="F11" s="65">
        <v>2.9</v>
      </c>
      <c r="G11" s="65">
        <v>17.2</v>
      </c>
      <c r="H11" s="65">
        <v>18.3</v>
      </c>
      <c r="I11" s="65">
        <v>31.3</v>
      </c>
      <c r="J11" s="65">
        <v>18.100000000000001</v>
      </c>
      <c r="K11" s="44">
        <v>1046.152</v>
      </c>
      <c r="L11" s="217">
        <v>1703</v>
      </c>
    </row>
    <row r="12" spans="1:12" x14ac:dyDescent="0.2">
      <c r="A12" s="44" t="s">
        <v>80</v>
      </c>
      <c r="B12" s="65">
        <v>21.7</v>
      </c>
      <c r="C12" s="65">
        <v>4</v>
      </c>
      <c r="E12" s="65">
        <v>18.2</v>
      </c>
      <c r="F12" s="65">
        <v>2.2000000000000002</v>
      </c>
      <c r="G12" s="65">
        <v>15.6</v>
      </c>
      <c r="H12" s="65">
        <v>13.8</v>
      </c>
      <c r="I12" s="65">
        <v>24.7</v>
      </c>
      <c r="J12" s="65">
        <v>12</v>
      </c>
      <c r="K12" s="44">
        <v>829.46799999999996</v>
      </c>
      <c r="L12" s="217">
        <v>1351</v>
      </c>
    </row>
    <row r="13" spans="1:12" s="90" customFormat="1" x14ac:dyDescent="0.2">
      <c r="A13" s="47" t="s">
        <v>79</v>
      </c>
      <c r="B13" s="80">
        <v>24.4</v>
      </c>
      <c r="C13" s="80">
        <v>4.7</v>
      </c>
      <c r="D13" s="80"/>
      <c r="E13" s="80">
        <v>22.5</v>
      </c>
      <c r="F13" s="80">
        <v>3.5</v>
      </c>
      <c r="G13" s="80">
        <v>18.600000000000001</v>
      </c>
      <c r="H13" s="80">
        <v>17.899999999999999</v>
      </c>
      <c r="I13" s="80">
        <v>31.7</v>
      </c>
      <c r="J13" s="80">
        <v>16</v>
      </c>
      <c r="K13" s="47">
        <v>4268.6369999999997</v>
      </c>
      <c r="L13" s="271">
        <v>6895</v>
      </c>
    </row>
    <row r="14" spans="1:12" s="90" customFormat="1" ht="8.25" customHeight="1" x14ac:dyDescent="0.2">
      <c r="A14" s="47"/>
      <c r="B14" s="80"/>
      <c r="C14" s="80"/>
      <c r="D14" s="80"/>
      <c r="E14" s="80"/>
      <c r="F14" s="80"/>
      <c r="G14" s="80"/>
      <c r="H14" s="80"/>
      <c r="I14" s="80"/>
      <c r="J14" s="80"/>
      <c r="K14" s="47"/>
      <c r="L14" s="271"/>
    </row>
    <row r="15" spans="1:12" x14ac:dyDescent="0.2">
      <c r="A15" s="44" t="s">
        <v>78</v>
      </c>
      <c r="B15" s="65">
        <v>23.5</v>
      </c>
      <c r="C15" s="65">
        <v>4.5</v>
      </c>
      <c r="E15" s="65">
        <v>21.7</v>
      </c>
      <c r="F15" s="65">
        <v>3.3</v>
      </c>
      <c r="G15" s="65">
        <v>18.100000000000001</v>
      </c>
      <c r="H15" s="65">
        <v>17.399999999999999</v>
      </c>
      <c r="I15" s="65">
        <v>31.8</v>
      </c>
      <c r="J15" s="65">
        <v>16.399999999999999</v>
      </c>
      <c r="K15" s="44">
        <v>3889.364</v>
      </c>
      <c r="L15" s="217">
        <v>6255</v>
      </c>
    </row>
    <row r="16" spans="1:12" x14ac:dyDescent="0.2">
      <c r="A16" s="44" t="s">
        <v>77</v>
      </c>
      <c r="B16" s="65">
        <v>12.7</v>
      </c>
      <c r="C16" s="65">
        <v>1.7</v>
      </c>
      <c r="E16" s="65">
        <v>13</v>
      </c>
      <c r="F16" s="65">
        <v>1.9</v>
      </c>
      <c r="G16" s="65">
        <v>13.4</v>
      </c>
      <c r="H16" s="65">
        <v>12.8</v>
      </c>
      <c r="I16" s="65">
        <v>11.9</v>
      </c>
      <c r="J16" s="65">
        <v>4.7</v>
      </c>
      <c r="K16" s="44">
        <v>89.441000000000003</v>
      </c>
      <c r="L16" s="217">
        <v>193</v>
      </c>
    </row>
    <row r="17" spans="1:12" x14ac:dyDescent="0.2">
      <c r="A17" s="44" t="s">
        <v>76</v>
      </c>
      <c r="B17" s="65">
        <v>24.2</v>
      </c>
      <c r="C17" s="65">
        <v>4.5999999999999996</v>
      </c>
      <c r="E17" s="65">
        <v>22.3</v>
      </c>
      <c r="F17" s="65">
        <v>3.5</v>
      </c>
      <c r="G17" s="65">
        <v>18.5</v>
      </c>
      <c r="H17" s="65">
        <v>17.8</v>
      </c>
      <c r="I17" s="65">
        <v>31.3</v>
      </c>
      <c r="J17" s="65">
        <v>15.8</v>
      </c>
      <c r="K17" s="44">
        <v>4358.0780000000004</v>
      </c>
      <c r="L17" s="217">
        <v>7088</v>
      </c>
    </row>
    <row r="18" spans="1:12" ht="6.75" customHeight="1" x14ac:dyDescent="0.2">
      <c r="A18" s="44"/>
    </row>
    <row r="19" spans="1:12" x14ac:dyDescent="0.2">
      <c r="A19" s="46" t="s">
        <v>1</v>
      </c>
    </row>
    <row r="20" spans="1:12" x14ac:dyDescent="0.2">
      <c r="A20" s="44" t="s">
        <v>85</v>
      </c>
      <c r="B20" s="65">
        <v>36.6</v>
      </c>
      <c r="C20" s="65">
        <v>8.1999999999999993</v>
      </c>
      <c r="E20" s="65">
        <v>33.1</v>
      </c>
      <c r="F20" s="65">
        <v>6</v>
      </c>
      <c r="G20" s="65">
        <v>32</v>
      </c>
      <c r="H20" s="65">
        <v>23.7</v>
      </c>
      <c r="I20" s="65">
        <v>28.9</v>
      </c>
      <c r="J20" s="65">
        <v>12.7</v>
      </c>
      <c r="K20" s="44">
        <v>195.21299999999999</v>
      </c>
      <c r="L20" s="217">
        <v>325</v>
      </c>
    </row>
    <row r="21" spans="1:12" x14ac:dyDescent="0.2">
      <c r="A21" s="44" t="s">
        <v>83</v>
      </c>
      <c r="B21" s="65">
        <v>31</v>
      </c>
      <c r="C21" s="65">
        <v>6.6</v>
      </c>
      <c r="E21" s="65">
        <v>29.2</v>
      </c>
      <c r="F21" s="65">
        <v>4.7</v>
      </c>
      <c r="G21" s="65">
        <v>29.4</v>
      </c>
      <c r="H21" s="65">
        <v>25.7</v>
      </c>
      <c r="I21" s="65">
        <v>36.5</v>
      </c>
      <c r="J21" s="65">
        <v>22.2</v>
      </c>
      <c r="K21" s="44">
        <v>520.13</v>
      </c>
      <c r="L21" s="217">
        <v>786</v>
      </c>
    </row>
    <row r="22" spans="1:12" x14ac:dyDescent="0.2">
      <c r="A22" s="44" t="s">
        <v>82</v>
      </c>
      <c r="B22" s="65">
        <v>26</v>
      </c>
      <c r="C22" s="65">
        <v>4</v>
      </c>
      <c r="E22" s="65">
        <v>26.7</v>
      </c>
      <c r="F22" s="65">
        <v>4.3</v>
      </c>
      <c r="G22" s="65">
        <v>27.2</v>
      </c>
      <c r="H22" s="65">
        <v>23</v>
      </c>
      <c r="I22" s="65">
        <v>30.3</v>
      </c>
      <c r="J22" s="65">
        <v>20.5</v>
      </c>
      <c r="K22" s="44">
        <v>550.63599999999997</v>
      </c>
      <c r="L22" s="217">
        <v>869</v>
      </c>
    </row>
    <row r="23" spans="1:12" x14ac:dyDescent="0.2">
      <c r="A23" s="44" t="s">
        <v>81</v>
      </c>
      <c r="B23" s="65">
        <v>26.9</v>
      </c>
      <c r="C23" s="65">
        <v>4.8</v>
      </c>
      <c r="E23" s="65">
        <v>26.1</v>
      </c>
      <c r="F23" s="65">
        <v>3.6</v>
      </c>
      <c r="G23" s="65">
        <v>25.6</v>
      </c>
      <c r="H23" s="65">
        <v>23.5</v>
      </c>
      <c r="I23" s="65">
        <v>30.3</v>
      </c>
      <c r="J23" s="65">
        <v>21.7</v>
      </c>
      <c r="K23" s="44">
        <v>526.54600000000005</v>
      </c>
      <c r="L23" s="217">
        <v>819</v>
      </c>
    </row>
    <row r="24" spans="1:12" x14ac:dyDescent="0.2">
      <c r="A24" s="44" t="s">
        <v>80</v>
      </c>
      <c r="B24" s="65">
        <v>23.3</v>
      </c>
      <c r="C24" s="65">
        <v>5.0999999999999996</v>
      </c>
      <c r="E24" s="65">
        <v>20.7</v>
      </c>
      <c r="F24" s="65">
        <v>2.6</v>
      </c>
      <c r="G24" s="65">
        <v>23.8</v>
      </c>
      <c r="H24" s="65">
        <v>16.600000000000001</v>
      </c>
      <c r="I24" s="65">
        <v>20.100000000000001</v>
      </c>
      <c r="J24" s="65">
        <v>15.2</v>
      </c>
      <c r="K24" s="44">
        <v>439.83300000000003</v>
      </c>
      <c r="L24" s="217">
        <v>692</v>
      </c>
    </row>
    <row r="25" spans="1:12" s="90" customFormat="1" x14ac:dyDescent="0.2">
      <c r="A25" s="47" t="s">
        <v>79</v>
      </c>
      <c r="B25" s="80">
        <v>27.8</v>
      </c>
      <c r="C25" s="80">
        <v>5.4</v>
      </c>
      <c r="D25" s="80"/>
      <c r="E25" s="80">
        <v>26.5</v>
      </c>
      <c r="F25" s="80">
        <v>4</v>
      </c>
      <c r="G25" s="80">
        <v>27.1</v>
      </c>
      <c r="H25" s="80">
        <v>22.6</v>
      </c>
      <c r="I25" s="80">
        <v>29.6</v>
      </c>
      <c r="J25" s="80">
        <v>19.5</v>
      </c>
      <c r="K25" s="47">
        <v>2232.366</v>
      </c>
      <c r="L25" s="271">
        <v>3491</v>
      </c>
    </row>
    <row r="26" spans="1:12" ht="8.25" customHeight="1" x14ac:dyDescent="0.2">
      <c r="A26" s="47"/>
    </row>
    <row r="27" spans="1:12" x14ac:dyDescent="0.2">
      <c r="A27" s="44" t="s">
        <v>78</v>
      </c>
      <c r="B27" s="65">
        <v>26.9</v>
      </c>
      <c r="C27" s="65">
        <v>5.0999999999999996</v>
      </c>
      <c r="E27" s="65">
        <v>25.9</v>
      </c>
      <c r="F27" s="65">
        <v>3.8</v>
      </c>
      <c r="G27" s="65">
        <v>26.6</v>
      </c>
      <c r="H27" s="65">
        <v>22.5</v>
      </c>
      <c r="I27" s="65">
        <v>29.7</v>
      </c>
      <c r="J27" s="65">
        <v>20.100000000000001</v>
      </c>
      <c r="K27" s="44">
        <v>2037.1510000000001</v>
      </c>
      <c r="L27" s="217">
        <v>3166</v>
      </c>
    </row>
    <row r="28" spans="1:12" x14ac:dyDescent="0.2">
      <c r="A28" s="44" t="s">
        <v>77</v>
      </c>
      <c r="B28" s="65">
        <v>11.3</v>
      </c>
      <c r="C28" s="65">
        <v>1.2</v>
      </c>
      <c r="E28" s="65">
        <v>18.5</v>
      </c>
      <c r="F28" s="65">
        <v>2.7</v>
      </c>
      <c r="G28" s="65">
        <v>13.6</v>
      </c>
      <c r="H28" s="65">
        <v>15.4</v>
      </c>
      <c r="I28" s="65">
        <v>11.1</v>
      </c>
      <c r="J28" s="65">
        <v>5</v>
      </c>
      <c r="K28" s="44">
        <v>63.134</v>
      </c>
      <c r="L28" s="217">
        <v>139</v>
      </c>
    </row>
    <row r="29" spans="1:12" x14ac:dyDescent="0.2">
      <c r="A29" s="44" t="s">
        <v>76</v>
      </c>
      <c r="B29" s="65">
        <v>27.3</v>
      </c>
      <c r="C29" s="65">
        <v>5.3</v>
      </c>
      <c r="E29" s="65">
        <v>26.3</v>
      </c>
      <c r="F29" s="65">
        <v>4</v>
      </c>
      <c r="G29" s="65">
        <v>26.7</v>
      </c>
      <c r="H29" s="65">
        <v>22.4</v>
      </c>
      <c r="I29" s="65">
        <v>29.1</v>
      </c>
      <c r="J29" s="65">
        <v>19.100000000000001</v>
      </c>
      <c r="K29" s="44">
        <v>2295.5</v>
      </c>
      <c r="L29" s="217">
        <v>3630</v>
      </c>
    </row>
    <row r="30" spans="1:12" ht="6" customHeight="1" x14ac:dyDescent="0.2">
      <c r="A30" s="44"/>
    </row>
    <row r="31" spans="1:12" x14ac:dyDescent="0.2">
      <c r="A31" s="46" t="s">
        <v>2</v>
      </c>
    </row>
    <row r="32" spans="1:12" x14ac:dyDescent="0.2">
      <c r="A32" s="44" t="s">
        <v>117</v>
      </c>
      <c r="B32" s="65">
        <v>31.1</v>
      </c>
      <c r="C32" s="65">
        <v>4</v>
      </c>
      <c r="E32" s="65">
        <v>29.7</v>
      </c>
      <c r="F32" s="65">
        <v>5.2</v>
      </c>
      <c r="G32" s="65">
        <v>16.5</v>
      </c>
      <c r="H32" s="65">
        <v>22.8</v>
      </c>
      <c r="I32" s="65">
        <v>31.8</v>
      </c>
      <c r="J32" s="65">
        <v>11.3</v>
      </c>
      <c r="K32" s="44">
        <v>184.06700000000001</v>
      </c>
      <c r="L32" s="217">
        <v>315</v>
      </c>
    </row>
    <row r="33" spans="1:12" x14ac:dyDescent="0.2">
      <c r="A33" s="44" t="s">
        <v>83</v>
      </c>
      <c r="B33" s="65">
        <v>20.399999999999999</v>
      </c>
      <c r="C33" s="65">
        <v>4</v>
      </c>
      <c r="E33" s="65">
        <v>20.8</v>
      </c>
      <c r="F33" s="65">
        <v>3.5</v>
      </c>
      <c r="G33" s="65">
        <v>9.6</v>
      </c>
      <c r="H33" s="65">
        <v>12.1</v>
      </c>
      <c r="I33" s="65">
        <v>38.200000000000003</v>
      </c>
      <c r="J33" s="65">
        <v>12.6</v>
      </c>
      <c r="K33" s="44">
        <v>435.81200000000001</v>
      </c>
      <c r="L33" s="217">
        <v>714</v>
      </c>
    </row>
    <row r="34" spans="1:12" x14ac:dyDescent="0.2">
      <c r="A34" s="44" t="s">
        <v>82</v>
      </c>
      <c r="B34" s="65">
        <v>18.5</v>
      </c>
      <c r="C34" s="65">
        <v>5.2</v>
      </c>
      <c r="E34" s="65">
        <v>17.100000000000001</v>
      </c>
      <c r="F34" s="65">
        <v>3.1</v>
      </c>
      <c r="G34" s="65">
        <v>9.6</v>
      </c>
      <c r="H34" s="65">
        <v>11.6</v>
      </c>
      <c r="I34" s="65">
        <v>36.1</v>
      </c>
      <c r="J34" s="65">
        <v>12.9</v>
      </c>
      <c r="K34" s="44">
        <v>507.16199999999998</v>
      </c>
      <c r="L34" s="217">
        <v>832</v>
      </c>
    </row>
    <row r="35" spans="1:12" x14ac:dyDescent="0.2">
      <c r="A35" s="44" t="s">
        <v>81</v>
      </c>
      <c r="B35" s="65">
        <v>20.399999999999999</v>
      </c>
      <c r="C35" s="65">
        <v>3.2</v>
      </c>
      <c r="E35" s="65">
        <v>15</v>
      </c>
      <c r="F35" s="65">
        <v>2.2000000000000002</v>
      </c>
      <c r="G35" s="65">
        <v>8.6</v>
      </c>
      <c r="H35" s="65">
        <v>13</v>
      </c>
      <c r="I35" s="65">
        <v>32.200000000000003</v>
      </c>
      <c r="J35" s="65">
        <v>14.5</v>
      </c>
      <c r="K35" s="44">
        <v>519.60599999999999</v>
      </c>
      <c r="L35" s="217">
        <v>884</v>
      </c>
    </row>
    <row r="36" spans="1:12" x14ac:dyDescent="0.2">
      <c r="A36" s="44" t="s">
        <v>80</v>
      </c>
      <c r="B36" s="65">
        <v>19.899999999999999</v>
      </c>
      <c r="C36" s="65">
        <v>2.8</v>
      </c>
      <c r="E36" s="65">
        <v>15.4</v>
      </c>
      <c r="F36" s="65">
        <v>1.7</v>
      </c>
      <c r="G36" s="65">
        <v>6.4</v>
      </c>
      <c r="H36" s="65">
        <v>10.5</v>
      </c>
      <c r="I36" s="65">
        <v>29.9</v>
      </c>
      <c r="J36" s="65">
        <v>8.4</v>
      </c>
      <c r="K36" s="44">
        <v>389.63499999999999</v>
      </c>
      <c r="L36" s="217">
        <v>659</v>
      </c>
    </row>
    <row r="37" spans="1:12" s="90" customFormat="1" x14ac:dyDescent="0.2">
      <c r="A37" s="47" t="s">
        <v>79</v>
      </c>
      <c r="B37" s="80">
        <v>20.8</v>
      </c>
      <c r="C37" s="80">
        <v>3.9</v>
      </c>
      <c r="D37" s="80"/>
      <c r="E37" s="80">
        <v>18.2</v>
      </c>
      <c r="F37" s="80">
        <v>2.9</v>
      </c>
      <c r="G37" s="80">
        <v>9.4</v>
      </c>
      <c r="H37" s="80">
        <v>12.9</v>
      </c>
      <c r="I37" s="80">
        <v>34</v>
      </c>
      <c r="J37" s="80">
        <v>12.2</v>
      </c>
      <c r="K37" s="47">
        <v>2036.28</v>
      </c>
      <c r="L37" s="271">
        <v>3404</v>
      </c>
    </row>
    <row r="38" spans="1:12" ht="9" customHeight="1" x14ac:dyDescent="0.2">
      <c r="A38" s="47"/>
    </row>
    <row r="39" spans="1:12" x14ac:dyDescent="0.2">
      <c r="A39" s="44" t="s">
        <v>78</v>
      </c>
      <c r="B39" s="65">
        <v>19.8</v>
      </c>
      <c r="C39" s="65">
        <v>3.8</v>
      </c>
      <c r="E39" s="65">
        <v>17</v>
      </c>
      <c r="F39" s="65">
        <v>2.7</v>
      </c>
      <c r="G39" s="65">
        <v>8.6999999999999993</v>
      </c>
      <c r="H39" s="65">
        <v>11.9</v>
      </c>
      <c r="I39" s="65">
        <v>34.200000000000003</v>
      </c>
      <c r="J39" s="65">
        <v>12.3</v>
      </c>
      <c r="K39" s="44">
        <v>1852.2139999999999</v>
      </c>
      <c r="L39" s="217">
        <v>3089</v>
      </c>
    </row>
    <row r="40" spans="1:12" x14ac:dyDescent="0.2">
      <c r="A40" s="44" t="s">
        <v>77</v>
      </c>
      <c r="B40" s="65">
        <v>16</v>
      </c>
      <c r="C40" s="65">
        <v>2.9</v>
      </c>
      <c r="E40" s="65">
        <v>0</v>
      </c>
      <c r="F40" s="65">
        <v>0</v>
      </c>
      <c r="G40" s="65">
        <v>12.8</v>
      </c>
      <c r="H40" s="65">
        <v>6.5</v>
      </c>
      <c r="I40" s="65">
        <v>13.8</v>
      </c>
      <c r="J40" s="65">
        <v>3.9</v>
      </c>
      <c r="K40" s="44">
        <v>26.306999999999999</v>
      </c>
      <c r="L40" s="217">
        <v>54</v>
      </c>
    </row>
    <row r="41" spans="1:12" x14ac:dyDescent="0.2">
      <c r="A41" s="44" t="s">
        <v>76</v>
      </c>
      <c r="B41" s="65">
        <v>20.7</v>
      </c>
      <c r="C41" s="65">
        <v>3.8</v>
      </c>
      <c r="E41" s="65">
        <v>17.899999999999999</v>
      </c>
      <c r="F41" s="65">
        <v>2.9</v>
      </c>
      <c r="G41" s="65">
        <v>9.4</v>
      </c>
      <c r="H41" s="65">
        <v>12.8</v>
      </c>
      <c r="I41" s="65">
        <v>33.700000000000003</v>
      </c>
      <c r="J41" s="65">
        <v>12.1</v>
      </c>
      <c r="K41" s="44">
        <v>2062.587</v>
      </c>
      <c r="L41" s="217">
        <v>3458</v>
      </c>
    </row>
    <row r="42" spans="1:12" ht="9.75" customHeight="1" x14ac:dyDescent="0.2">
      <c r="A42" s="44"/>
    </row>
    <row r="43" spans="1:12" ht="15" x14ac:dyDescent="0.25">
      <c r="A43" s="208" t="s">
        <v>75</v>
      </c>
    </row>
    <row r="44" spans="1:12" x14ac:dyDescent="0.2">
      <c r="A44" s="46" t="s">
        <v>57</v>
      </c>
    </row>
    <row r="45" spans="1:12" x14ac:dyDescent="0.2">
      <c r="A45" s="49" t="s">
        <v>72</v>
      </c>
      <c r="B45" s="65">
        <v>25.6</v>
      </c>
      <c r="C45" s="65">
        <v>4.3</v>
      </c>
      <c r="E45" s="65">
        <v>21.2</v>
      </c>
      <c r="F45" s="65">
        <v>3</v>
      </c>
      <c r="G45" s="65">
        <v>18.7</v>
      </c>
      <c r="H45" s="65">
        <v>19</v>
      </c>
      <c r="I45" s="65">
        <v>31.7</v>
      </c>
      <c r="J45" s="65">
        <v>12.8</v>
      </c>
      <c r="K45" s="44">
        <v>485.65499999999997</v>
      </c>
      <c r="L45" s="217">
        <v>771</v>
      </c>
    </row>
    <row r="46" spans="1:12" x14ac:dyDescent="0.2">
      <c r="A46" s="44" t="s">
        <v>71</v>
      </c>
      <c r="B46" s="65">
        <v>24.4</v>
      </c>
      <c r="C46" s="65">
        <v>2.4</v>
      </c>
      <c r="E46" s="65">
        <v>17.5</v>
      </c>
      <c r="F46" s="65">
        <v>1.2</v>
      </c>
      <c r="G46" s="65">
        <v>19.7</v>
      </c>
      <c r="H46" s="65">
        <v>19.5</v>
      </c>
      <c r="I46" s="65">
        <v>33.9</v>
      </c>
      <c r="J46" s="65">
        <v>17.5</v>
      </c>
      <c r="K46" s="44">
        <v>149.94999999999999</v>
      </c>
      <c r="L46" s="217">
        <v>240</v>
      </c>
    </row>
    <row r="47" spans="1:12" x14ac:dyDescent="0.2">
      <c r="A47" s="49" t="s">
        <v>69</v>
      </c>
    </row>
    <row r="48" spans="1:12" x14ac:dyDescent="0.2">
      <c r="A48" s="44" t="s">
        <v>74</v>
      </c>
      <c r="B48" s="65">
        <v>27.6</v>
      </c>
      <c r="C48" s="65">
        <v>7.4</v>
      </c>
      <c r="E48" s="65">
        <v>29.5</v>
      </c>
      <c r="F48" s="65">
        <v>6.7</v>
      </c>
      <c r="G48" s="65">
        <v>14.4</v>
      </c>
      <c r="H48" s="65">
        <v>22.8</v>
      </c>
      <c r="I48" s="65">
        <v>30.2</v>
      </c>
      <c r="J48" s="65">
        <v>15</v>
      </c>
      <c r="K48" s="44">
        <v>81.335999999999999</v>
      </c>
      <c r="L48" s="217">
        <v>130</v>
      </c>
    </row>
    <row r="49" spans="1:12" x14ac:dyDescent="0.2">
      <c r="A49" s="44" t="s">
        <v>67</v>
      </c>
      <c r="B49" s="65">
        <v>28.3</v>
      </c>
      <c r="C49" s="65">
        <v>6.2</v>
      </c>
      <c r="E49" s="65">
        <v>26.4</v>
      </c>
      <c r="F49" s="65">
        <v>6</v>
      </c>
      <c r="G49" s="65">
        <v>21.2</v>
      </c>
      <c r="H49" s="65">
        <v>21.1</v>
      </c>
      <c r="I49" s="65">
        <v>34.200000000000003</v>
      </c>
      <c r="J49" s="65">
        <v>16.7</v>
      </c>
      <c r="K49" s="44">
        <v>248.87299999999999</v>
      </c>
      <c r="L49" s="217">
        <v>395</v>
      </c>
    </row>
    <row r="50" spans="1:12" x14ac:dyDescent="0.2">
      <c r="A50" s="44" t="s">
        <v>73</v>
      </c>
      <c r="B50" s="65">
        <v>23.9</v>
      </c>
      <c r="C50" s="65">
        <v>4.5</v>
      </c>
      <c r="E50" s="65">
        <v>22.3</v>
      </c>
      <c r="F50" s="65">
        <v>3.3</v>
      </c>
      <c r="G50" s="65">
        <v>18.5</v>
      </c>
      <c r="H50" s="65">
        <v>17.399999999999999</v>
      </c>
      <c r="I50" s="65">
        <v>31.6</v>
      </c>
      <c r="J50" s="65">
        <v>16.399999999999999</v>
      </c>
      <c r="K50" s="44">
        <v>3452.788</v>
      </c>
      <c r="L50" s="217">
        <v>5599</v>
      </c>
    </row>
    <row r="51" spans="1:12" ht="6.75" customHeight="1" x14ac:dyDescent="0.2">
      <c r="A51" s="44"/>
    </row>
    <row r="52" spans="1:12" x14ac:dyDescent="0.2">
      <c r="A52" s="46" t="s">
        <v>1</v>
      </c>
    </row>
    <row r="53" spans="1:12" x14ac:dyDescent="0.2">
      <c r="A53" s="49" t="s">
        <v>72</v>
      </c>
      <c r="B53" s="65">
        <v>29.8</v>
      </c>
      <c r="C53" s="65">
        <v>6.3</v>
      </c>
      <c r="E53" s="65">
        <v>21.8</v>
      </c>
      <c r="F53" s="65">
        <v>3.5</v>
      </c>
      <c r="G53" s="65">
        <v>26.6</v>
      </c>
      <c r="H53" s="65">
        <v>22</v>
      </c>
      <c r="I53" s="65">
        <v>28.8</v>
      </c>
      <c r="J53" s="65">
        <v>14.5</v>
      </c>
      <c r="K53" s="44">
        <v>244.208</v>
      </c>
      <c r="L53" s="217">
        <v>377</v>
      </c>
    </row>
    <row r="54" spans="1:12" x14ac:dyDescent="0.2">
      <c r="A54" s="44" t="s">
        <v>71</v>
      </c>
      <c r="B54" s="65">
        <v>33.1</v>
      </c>
      <c r="C54" s="65">
        <v>2.7</v>
      </c>
      <c r="E54" s="65">
        <v>21.9</v>
      </c>
      <c r="F54" s="65">
        <v>1</v>
      </c>
      <c r="G54" s="65">
        <v>33.1</v>
      </c>
      <c r="H54" s="65">
        <v>28.3</v>
      </c>
      <c r="I54" s="65">
        <v>30</v>
      </c>
      <c r="J54" s="65">
        <v>21.4</v>
      </c>
      <c r="K54" s="44">
        <v>65.564999999999998</v>
      </c>
      <c r="L54" s="217">
        <v>102</v>
      </c>
    </row>
    <row r="55" spans="1:12" x14ac:dyDescent="0.2">
      <c r="A55" s="49" t="s">
        <v>69</v>
      </c>
    </row>
    <row r="56" spans="1:12" x14ac:dyDescent="0.2">
      <c r="A56" s="44" t="s">
        <v>74</v>
      </c>
      <c r="B56" s="65">
        <v>34.4</v>
      </c>
      <c r="C56" s="65">
        <v>9.5</v>
      </c>
      <c r="E56" s="65">
        <v>31.9</v>
      </c>
      <c r="F56" s="65">
        <v>4.8</v>
      </c>
      <c r="G56" s="65">
        <v>21.8</v>
      </c>
      <c r="H56" s="65">
        <v>24.7</v>
      </c>
      <c r="I56" s="65">
        <v>34.700000000000003</v>
      </c>
      <c r="J56" s="65">
        <v>22.6</v>
      </c>
      <c r="K56" s="44">
        <v>40.143999999999998</v>
      </c>
      <c r="L56" s="217">
        <v>63</v>
      </c>
    </row>
    <row r="57" spans="1:12" x14ac:dyDescent="0.2">
      <c r="A57" s="44" t="s">
        <v>67</v>
      </c>
      <c r="B57" s="65">
        <v>28.4</v>
      </c>
      <c r="C57" s="65">
        <v>6.6</v>
      </c>
      <c r="E57" s="65">
        <v>28</v>
      </c>
      <c r="F57" s="65">
        <v>5.8</v>
      </c>
      <c r="G57" s="65">
        <v>28.5</v>
      </c>
      <c r="H57" s="65">
        <v>27.1</v>
      </c>
      <c r="I57" s="65">
        <v>34.299999999999997</v>
      </c>
      <c r="J57" s="65">
        <v>18.399999999999999</v>
      </c>
      <c r="K57" s="44">
        <v>134.50899999999999</v>
      </c>
      <c r="L57" s="217">
        <v>207</v>
      </c>
    </row>
    <row r="58" spans="1:12" x14ac:dyDescent="0.2">
      <c r="A58" s="44" t="s">
        <v>73</v>
      </c>
      <c r="B58" s="65">
        <v>27.3</v>
      </c>
      <c r="C58" s="65">
        <v>5.0999999999999996</v>
      </c>
      <c r="E58" s="65">
        <v>26.9</v>
      </c>
      <c r="F58" s="65">
        <v>4</v>
      </c>
      <c r="G58" s="65">
        <v>27.2</v>
      </c>
      <c r="H58" s="65">
        <v>22.3</v>
      </c>
      <c r="I58" s="65">
        <v>29.2</v>
      </c>
      <c r="J58" s="65">
        <v>20.100000000000001</v>
      </c>
      <c r="K58" s="44">
        <v>1813.501</v>
      </c>
      <c r="L58" s="217">
        <v>2844</v>
      </c>
    </row>
    <row r="59" spans="1:12" ht="6.75" customHeight="1" x14ac:dyDescent="0.2">
      <c r="A59" s="44"/>
    </row>
    <row r="60" spans="1:12" x14ac:dyDescent="0.2">
      <c r="A60" s="46" t="s">
        <v>2</v>
      </c>
    </row>
    <row r="61" spans="1:12" x14ac:dyDescent="0.2">
      <c r="A61" s="49" t="s">
        <v>72</v>
      </c>
      <c r="B61" s="65">
        <v>21.3</v>
      </c>
      <c r="C61" s="65">
        <v>2.2999999999999998</v>
      </c>
      <c r="E61" s="65">
        <v>20.5</v>
      </c>
      <c r="F61" s="65">
        <v>2.5</v>
      </c>
      <c r="G61" s="65">
        <v>10.8</v>
      </c>
      <c r="H61" s="65">
        <v>16</v>
      </c>
      <c r="I61" s="65">
        <v>34.6</v>
      </c>
      <c r="J61" s="65">
        <v>11</v>
      </c>
      <c r="K61" s="44">
        <v>241.447</v>
      </c>
      <c r="L61" s="217">
        <v>394</v>
      </c>
    </row>
    <row r="62" spans="1:12" x14ac:dyDescent="0.2">
      <c r="A62" s="44" t="s">
        <v>71</v>
      </c>
      <c r="B62" s="65">
        <v>17.600000000000001</v>
      </c>
      <c r="C62" s="65">
        <v>2.2000000000000002</v>
      </c>
      <c r="E62" s="65">
        <v>14.2</v>
      </c>
      <c r="F62" s="65">
        <v>1.3</v>
      </c>
      <c r="G62" s="65">
        <v>9.1999999999999993</v>
      </c>
      <c r="H62" s="65">
        <v>12.7</v>
      </c>
      <c r="I62" s="65">
        <v>36.9</v>
      </c>
      <c r="J62" s="65">
        <v>14.5</v>
      </c>
      <c r="K62" s="44">
        <v>84.384</v>
      </c>
      <c r="L62" s="217">
        <v>138</v>
      </c>
    </row>
    <row r="63" spans="1:12" x14ac:dyDescent="0.2">
      <c r="A63" s="49" t="s">
        <v>69</v>
      </c>
    </row>
    <row r="64" spans="1:12" x14ac:dyDescent="0.2">
      <c r="A64" s="44" t="s">
        <v>68</v>
      </c>
      <c r="B64" s="65">
        <v>21</v>
      </c>
      <c r="C64" s="65">
        <v>5.5</v>
      </c>
      <c r="E64" s="65">
        <v>27.1</v>
      </c>
      <c r="F64" s="65">
        <v>8.6</v>
      </c>
      <c r="G64" s="65">
        <v>7.2</v>
      </c>
      <c r="H64" s="65">
        <v>21</v>
      </c>
      <c r="I64" s="65">
        <v>25.8</v>
      </c>
      <c r="J64" s="65">
        <v>7.7</v>
      </c>
      <c r="K64" s="44">
        <v>41.192</v>
      </c>
      <c r="L64" s="217">
        <v>67</v>
      </c>
    </row>
    <row r="65" spans="1:12" x14ac:dyDescent="0.2">
      <c r="A65" s="44" t="s">
        <v>67</v>
      </c>
      <c r="B65" s="65">
        <v>28</v>
      </c>
      <c r="C65" s="65">
        <v>5.7</v>
      </c>
      <c r="E65" s="65">
        <v>24.4</v>
      </c>
      <c r="F65" s="65">
        <v>6.3</v>
      </c>
      <c r="G65" s="65">
        <v>12.6</v>
      </c>
      <c r="H65" s="65">
        <v>14.1</v>
      </c>
      <c r="I65" s="65">
        <v>34.1</v>
      </c>
      <c r="J65" s="65">
        <v>14.7</v>
      </c>
      <c r="K65" s="44">
        <v>114.364</v>
      </c>
      <c r="L65" s="217">
        <v>188</v>
      </c>
    </row>
    <row r="66" spans="1:12" x14ac:dyDescent="0.2">
      <c r="A66" s="44" t="s">
        <v>66</v>
      </c>
      <c r="B66" s="65">
        <v>20.2</v>
      </c>
      <c r="C66" s="65">
        <v>3.9</v>
      </c>
      <c r="E66" s="65">
        <v>17.2</v>
      </c>
      <c r="F66" s="65">
        <v>2.6</v>
      </c>
      <c r="G66" s="65">
        <v>9</v>
      </c>
      <c r="H66" s="65">
        <v>12.1</v>
      </c>
      <c r="I66" s="65">
        <v>34.1</v>
      </c>
      <c r="J66" s="65">
        <v>12.3</v>
      </c>
      <c r="K66" s="44">
        <v>1639.278</v>
      </c>
      <c r="L66" s="217">
        <v>2755</v>
      </c>
    </row>
    <row r="67" spans="1:12" x14ac:dyDescent="0.2">
      <c r="A67" s="44"/>
    </row>
    <row r="68" spans="1:12" ht="15" x14ac:dyDescent="0.25">
      <c r="A68" s="208" t="s">
        <v>65</v>
      </c>
    </row>
    <row r="69" spans="1:12" x14ac:dyDescent="0.2">
      <c r="A69" s="46" t="s">
        <v>57</v>
      </c>
    </row>
    <row r="70" spans="1:12" x14ac:dyDescent="0.2">
      <c r="A70" s="44" t="s">
        <v>64</v>
      </c>
      <c r="B70" s="65">
        <v>20.399999999999999</v>
      </c>
      <c r="C70" s="65">
        <v>3.3</v>
      </c>
      <c r="E70" s="65">
        <v>19.5</v>
      </c>
      <c r="F70" s="65">
        <v>3.1</v>
      </c>
      <c r="G70" s="65">
        <v>12.7</v>
      </c>
      <c r="H70" s="65">
        <v>14.2</v>
      </c>
      <c r="I70" s="65">
        <v>32.9</v>
      </c>
      <c r="J70" s="65">
        <v>14.7</v>
      </c>
      <c r="K70" s="44">
        <v>945.66600000000005</v>
      </c>
      <c r="L70" s="217">
        <v>1402</v>
      </c>
    </row>
    <row r="71" spans="1:12" x14ac:dyDescent="0.2">
      <c r="A71" s="44" t="s">
        <v>63</v>
      </c>
      <c r="B71" s="65">
        <v>22.4</v>
      </c>
      <c r="C71" s="65">
        <v>4.5999999999999996</v>
      </c>
      <c r="E71" s="65">
        <v>21.2</v>
      </c>
      <c r="F71" s="65">
        <v>3.3</v>
      </c>
      <c r="G71" s="65">
        <v>15.9</v>
      </c>
      <c r="H71" s="65">
        <v>18.600000000000001</v>
      </c>
      <c r="I71" s="65">
        <v>33.799999999999997</v>
      </c>
      <c r="J71" s="65">
        <v>15.6</v>
      </c>
      <c r="K71" s="44">
        <v>661.10599999999999</v>
      </c>
      <c r="L71" s="217">
        <v>1070</v>
      </c>
    </row>
    <row r="72" spans="1:12" x14ac:dyDescent="0.2">
      <c r="A72" s="44" t="s">
        <v>62</v>
      </c>
      <c r="B72" s="65">
        <v>26</v>
      </c>
      <c r="C72" s="65">
        <v>5</v>
      </c>
      <c r="E72" s="65">
        <v>23.5</v>
      </c>
      <c r="F72" s="65">
        <v>3.7</v>
      </c>
      <c r="G72" s="65">
        <v>20.100000000000001</v>
      </c>
      <c r="H72" s="65">
        <v>19.100000000000001</v>
      </c>
      <c r="I72" s="65">
        <v>31.1</v>
      </c>
      <c r="J72" s="65">
        <v>16.3</v>
      </c>
      <c r="K72" s="44">
        <v>1494.0809999999999</v>
      </c>
      <c r="L72" s="217">
        <v>2464</v>
      </c>
    </row>
    <row r="73" spans="1:12" x14ac:dyDescent="0.2">
      <c r="A73" s="44" t="s">
        <v>61</v>
      </c>
      <c r="B73" s="65">
        <v>27.4</v>
      </c>
      <c r="C73" s="65">
        <v>4.9000000000000004</v>
      </c>
      <c r="E73" s="65">
        <v>24.5</v>
      </c>
      <c r="F73" s="65">
        <v>3.3</v>
      </c>
      <c r="G73" s="65">
        <v>23.8</v>
      </c>
      <c r="H73" s="65">
        <v>19.8</v>
      </c>
      <c r="I73" s="65">
        <v>29.7</v>
      </c>
      <c r="J73" s="65">
        <v>15.9</v>
      </c>
      <c r="K73" s="44">
        <v>756.81899999999996</v>
      </c>
      <c r="L73" s="217">
        <v>1265</v>
      </c>
    </row>
    <row r="74" spans="1:12" x14ac:dyDescent="0.2">
      <c r="A74" s="44" t="s">
        <v>60</v>
      </c>
      <c r="B74" s="65">
        <v>25</v>
      </c>
      <c r="C74" s="65">
        <v>5.4</v>
      </c>
      <c r="E74" s="65">
        <v>23.8</v>
      </c>
      <c r="F74" s="65">
        <v>3.1</v>
      </c>
      <c r="G74" s="65">
        <v>19.3</v>
      </c>
      <c r="H74" s="65">
        <v>13.3</v>
      </c>
      <c r="I74" s="65">
        <v>31.9</v>
      </c>
      <c r="J74" s="65">
        <v>16.100000000000001</v>
      </c>
      <c r="K74" s="44">
        <v>216.58799999999999</v>
      </c>
      <c r="L74" s="217">
        <v>362</v>
      </c>
    </row>
    <row r="75" spans="1:12" x14ac:dyDescent="0.2">
      <c r="A75" s="44" t="s">
        <v>59</v>
      </c>
      <c r="B75" s="65">
        <v>26.6</v>
      </c>
      <c r="C75" s="65">
        <v>6.7</v>
      </c>
      <c r="E75" s="65">
        <v>24.9</v>
      </c>
      <c r="F75" s="65">
        <v>5.2</v>
      </c>
      <c r="G75" s="65">
        <v>24.7</v>
      </c>
      <c r="H75" s="65">
        <v>22.6</v>
      </c>
      <c r="I75" s="65">
        <v>30.4</v>
      </c>
      <c r="J75" s="65">
        <v>21.4</v>
      </c>
      <c r="K75" s="44">
        <v>194.38399999999999</v>
      </c>
      <c r="L75" s="217">
        <v>332</v>
      </c>
    </row>
    <row r="76" spans="1:12" x14ac:dyDescent="0.2">
      <c r="A76" s="44"/>
    </row>
    <row r="77" spans="1:12" x14ac:dyDescent="0.2">
      <c r="A77" s="46" t="s">
        <v>1</v>
      </c>
    </row>
    <row r="78" spans="1:12" x14ac:dyDescent="0.2">
      <c r="A78" s="44" t="s">
        <v>64</v>
      </c>
      <c r="B78" s="65">
        <v>24.1</v>
      </c>
      <c r="C78" s="65">
        <v>4</v>
      </c>
      <c r="E78" s="65">
        <v>20.8</v>
      </c>
      <c r="F78" s="65">
        <v>3</v>
      </c>
      <c r="G78" s="65">
        <v>18.100000000000001</v>
      </c>
      <c r="H78" s="65">
        <v>16.7</v>
      </c>
      <c r="I78" s="65">
        <v>30.2</v>
      </c>
      <c r="J78" s="65">
        <v>15.9</v>
      </c>
      <c r="K78" s="44">
        <v>479.35700000000003</v>
      </c>
      <c r="L78" s="217">
        <v>696</v>
      </c>
    </row>
    <row r="79" spans="1:12" x14ac:dyDescent="0.2">
      <c r="A79" s="44" t="s">
        <v>63</v>
      </c>
      <c r="B79" s="65">
        <v>24.3</v>
      </c>
      <c r="C79" s="65">
        <v>5</v>
      </c>
      <c r="E79" s="65">
        <v>24.4</v>
      </c>
      <c r="F79" s="65">
        <v>3.7</v>
      </c>
      <c r="G79" s="65">
        <v>21.9</v>
      </c>
      <c r="H79" s="65">
        <v>23</v>
      </c>
      <c r="I79" s="65">
        <v>30.4</v>
      </c>
      <c r="J79" s="65">
        <v>17.7</v>
      </c>
      <c r="K79" s="44">
        <v>346.82799999999997</v>
      </c>
      <c r="L79" s="217">
        <v>545</v>
      </c>
    </row>
    <row r="80" spans="1:12" x14ac:dyDescent="0.2">
      <c r="A80" s="44" t="s">
        <v>62</v>
      </c>
      <c r="B80" s="65">
        <v>28.4</v>
      </c>
      <c r="C80" s="65">
        <v>6.1</v>
      </c>
      <c r="E80" s="65">
        <v>27.7</v>
      </c>
      <c r="F80" s="65">
        <v>4.4000000000000004</v>
      </c>
      <c r="G80" s="65">
        <v>28.7</v>
      </c>
      <c r="H80" s="65">
        <v>24.1</v>
      </c>
      <c r="I80" s="65">
        <v>29.4</v>
      </c>
      <c r="J80" s="65">
        <v>19.600000000000001</v>
      </c>
      <c r="K80" s="44">
        <v>783.43100000000004</v>
      </c>
      <c r="L80" s="217">
        <v>1228</v>
      </c>
    </row>
    <row r="81" spans="1:12" x14ac:dyDescent="0.2">
      <c r="A81" s="44" t="s">
        <v>61</v>
      </c>
      <c r="B81" s="65">
        <v>33.1</v>
      </c>
      <c r="C81" s="65">
        <v>5.8</v>
      </c>
      <c r="E81" s="65">
        <v>29.9</v>
      </c>
      <c r="F81" s="65">
        <v>4</v>
      </c>
      <c r="G81" s="65">
        <v>36.9</v>
      </c>
      <c r="H81" s="65">
        <v>25.2</v>
      </c>
      <c r="I81" s="65">
        <v>28.1</v>
      </c>
      <c r="J81" s="65">
        <v>22.3</v>
      </c>
      <c r="K81" s="44">
        <v>403.44499999999999</v>
      </c>
      <c r="L81" s="217">
        <v>652</v>
      </c>
    </row>
    <row r="82" spans="1:12" x14ac:dyDescent="0.2">
      <c r="A82" s="44" t="s">
        <v>60</v>
      </c>
      <c r="B82" s="65">
        <v>29.6</v>
      </c>
      <c r="C82" s="65">
        <v>5.5</v>
      </c>
      <c r="E82" s="65">
        <v>30.2</v>
      </c>
      <c r="F82" s="65">
        <v>3.8</v>
      </c>
      <c r="G82" s="65">
        <v>27.9</v>
      </c>
      <c r="H82" s="65">
        <v>17.8</v>
      </c>
      <c r="I82" s="65">
        <v>32.4</v>
      </c>
      <c r="J82" s="65">
        <v>19.7</v>
      </c>
      <c r="K82" s="44">
        <v>113.974</v>
      </c>
      <c r="L82" s="217">
        <v>185</v>
      </c>
    </row>
    <row r="83" spans="1:12" x14ac:dyDescent="0.2">
      <c r="A83" s="44" t="s">
        <v>59</v>
      </c>
      <c r="B83" s="65">
        <v>28.1</v>
      </c>
      <c r="C83" s="65">
        <v>6</v>
      </c>
      <c r="E83" s="65">
        <v>33.5</v>
      </c>
      <c r="F83" s="65">
        <v>6.8</v>
      </c>
      <c r="G83" s="65">
        <v>34.799999999999997</v>
      </c>
      <c r="H83" s="65">
        <v>31.5</v>
      </c>
      <c r="I83" s="65">
        <v>28.7</v>
      </c>
      <c r="J83" s="65">
        <v>29.5</v>
      </c>
      <c r="K83" s="44">
        <v>105.322</v>
      </c>
      <c r="L83" s="217">
        <v>185</v>
      </c>
    </row>
    <row r="84" spans="1:12" x14ac:dyDescent="0.2">
      <c r="A84" s="44"/>
    </row>
    <row r="85" spans="1:12" x14ac:dyDescent="0.2">
      <c r="A85" s="46" t="s">
        <v>2</v>
      </c>
    </row>
    <row r="86" spans="1:12" x14ac:dyDescent="0.2">
      <c r="A86" s="44" t="s">
        <v>64</v>
      </c>
      <c r="B86" s="65">
        <v>16.7</v>
      </c>
      <c r="C86" s="65">
        <v>2.6</v>
      </c>
      <c r="E86" s="65">
        <v>18.100000000000001</v>
      </c>
      <c r="F86" s="65">
        <v>3.1</v>
      </c>
      <c r="G86" s="65">
        <v>7.2</v>
      </c>
      <c r="H86" s="65">
        <v>11.6</v>
      </c>
      <c r="I86" s="65">
        <v>35.799999999999997</v>
      </c>
      <c r="J86" s="65">
        <v>13.5</v>
      </c>
      <c r="K86" s="44">
        <v>466.30900000000003</v>
      </c>
      <c r="L86" s="217">
        <v>706</v>
      </c>
    </row>
    <row r="87" spans="1:12" x14ac:dyDescent="0.2">
      <c r="A87" s="44" t="s">
        <v>63</v>
      </c>
      <c r="B87" s="65">
        <v>20.3</v>
      </c>
      <c r="C87" s="65">
        <v>4.2</v>
      </c>
      <c r="E87" s="65">
        <v>17.7</v>
      </c>
      <c r="F87" s="65">
        <v>2.9</v>
      </c>
      <c r="G87" s="65">
        <v>9.1999999999999993</v>
      </c>
      <c r="H87" s="65">
        <v>13.8</v>
      </c>
      <c r="I87" s="65">
        <v>37.5</v>
      </c>
      <c r="J87" s="65">
        <v>13.4</v>
      </c>
      <c r="K87" s="44">
        <v>314.27800000000002</v>
      </c>
      <c r="L87" s="217">
        <v>525</v>
      </c>
    </row>
    <row r="88" spans="1:12" x14ac:dyDescent="0.2">
      <c r="A88" s="44" t="s">
        <v>62</v>
      </c>
      <c r="B88" s="65">
        <v>23.3</v>
      </c>
      <c r="C88" s="65">
        <v>3.9</v>
      </c>
      <c r="E88" s="65">
        <v>19</v>
      </c>
      <c r="F88" s="65">
        <v>3</v>
      </c>
      <c r="G88" s="65">
        <v>10.7</v>
      </c>
      <c r="H88" s="65">
        <v>13.7</v>
      </c>
      <c r="I88" s="65">
        <v>33.1</v>
      </c>
      <c r="J88" s="65">
        <v>12.7</v>
      </c>
      <c r="K88" s="44">
        <v>710.64499999999998</v>
      </c>
      <c r="L88" s="217">
        <v>1236</v>
      </c>
    </row>
    <row r="89" spans="1:12" x14ac:dyDescent="0.2">
      <c r="A89" s="44" t="s">
        <v>61</v>
      </c>
      <c r="B89" s="65">
        <v>20.9</v>
      </c>
      <c r="C89" s="65">
        <v>3.8</v>
      </c>
      <c r="E89" s="65">
        <v>18.3</v>
      </c>
      <c r="F89" s="65">
        <v>2.5</v>
      </c>
      <c r="G89" s="65">
        <v>8.8000000000000007</v>
      </c>
      <c r="H89" s="65">
        <v>13.6</v>
      </c>
      <c r="I89" s="65">
        <v>31.6</v>
      </c>
      <c r="J89" s="65">
        <v>8.6</v>
      </c>
      <c r="K89" s="44">
        <v>353.37400000000002</v>
      </c>
      <c r="L89" s="217">
        <v>613</v>
      </c>
    </row>
    <row r="90" spans="1:12" x14ac:dyDescent="0.2">
      <c r="A90" s="44" t="s">
        <v>60</v>
      </c>
      <c r="B90" s="65">
        <v>19.8</v>
      </c>
      <c r="C90" s="65">
        <v>5.3</v>
      </c>
      <c r="E90" s="65">
        <v>16.8</v>
      </c>
      <c r="F90" s="65">
        <v>2.4</v>
      </c>
      <c r="G90" s="65">
        <v>9.6999999999999993</v>
      </c>
      <c r="H90" s="65">
        <v>8.3000000000000007</v>
      </c>
      <c r="I90" s="65">
        <v>31.5</v>
      </c>
      <c r="J90" s="65">
        <v>12.1</v>
      </c>
      <c r="K90" s="44">
        <v>102.614</v>
      </c>
      <c r="L90" s="217">
        <v>177</v>
      </c>
    </row>
    <row r="91" spans="1:12" x14ac:dyDescent="0.2">
      <c r="A91" s="44" t="s">
        <v>59</v>
      </c>
      <c r="B91" s="65">
        <v>24.8</v>
      </c>
      <c r="C91" s="65">
        <v>7.5</v>
      </c>
      <c r="E91" s="65">
        <v>14.8</v>
      </c>
      <c r="F91" s="65">
        <v>3.3</v>
      </c>
      <c r="G91" s="65">
        <v>12.7</v>
      </c>
      <c r="H91" s="65">
        <v>12.1</v>
      </c>
      <c r="I91" s="65">
        <v>32.299999999999997</v>
      </c>
      <c r="J91" s="65">
        <v>11.9</v>
      </c>
      <c r="K91" s="44">
        <v>89.061999999999998</v>
      </c>
      <c r="L91" s="217">
        <v>147</v>
      </c>
    </row>
    <row r="92" spans="1:12" x14ac:dyDescent="0.2">
      <c r="A92" s="44"/>
    </row>
    <row r="93" spans="1:12" ht="15" x14ac:dyDescent="0.25">
      <c r="A93" s="208" t="s">
        <v>58</v>
      </c>
    </row>
    <row r="94" spans="1:12" x14ac:dyDescent="0.2">
      <c r="A94" s="46" t="s">
        <v>57</v>
      </c>
    </row>
    <row r="95" spans="1:12" x14ac:dyDescent="0.2">
      <c r="A95" s="44" t="s">
        <v>56</v>
      </c>
      <c r="B95" s="65">
        <v>21</v>
      </c>
      <c r="C95" s="65">
        <v>4.3</v>
      </c>
      <c r="E95" s="65">
        <v>19.7</v>
      </c>
      <c r="F95" s="65">
        <v>3.8</v>
      </c>
      <c r="G95" s="65">
        <v>13.8</v>
      </c>
      <c r="H95" s="65">
        <v>15.5</v>
      </c>
      <c r="I95" s="65">
        <v>35.5</v>
      </c>
      <c r="J95" s="65">
        <v>13.7</v>
      </c>
      <c r="K95" s="44">
        <v>747.41700000000003</v>
      </c>
      <c r="L95" s="217">
        <v>1145</v>
      </c>
    </row>
    <row r="96" spans="1:12" x14ac:dyDescent="0.2">
      <c r="A96" s="44" t="s">
        <v>55</v>
      </c>
      <c r="B96" s="65">
        <v>21.3</v>
      </c>
      <c r="C96" s="65">
        <v>3.7</v>
      </c>
      <c r="E96" s="65">
        <v>20.7</v>
      </c>
      <c r="F96" s="65">
        <v>2.8</v>
      </c>
      <c r="G96" s="65">
        <v>14.7</v>
      </c>
      <c r="H96" s="65">
        <v>16.5</v>
      </c>
      <c r="I96" s="65">
        <v>31.7</v>
      </c>
      <c r="J96" s="65">
        <v>15.6</v>
      </c>
      <c r="K96" s="44">
        <v>691.78399999999999</v>
      </c>
      <c r="L96" s="217">
        <v>1066</v>
      </c>
    </row>
    <row r="97" spans="1:12" x14ac:dyDescent="0.2">
      <c r="A97" s="44" t="s">
        <v>54</v>
      </c>
      <c r="B97" s="65">
        <v>23.8</v>
      </c>
      <c r="C97" s="65">
        <v>4</v>
      </c>
      <c r="E97" s="65">
        <v>22.1</v>
      </c>
      <c r="F97" s="65">
        <v>3.4</v>
      </c>
      <c r="G97" s="65">
        <v>17.3</v>
      </c>
      <c r="H97" s="65">
        <v>17.899999999999999</v>
      </c>
      <c r="I97" s="65">
        <v>31.9</v>
      </c>
      <c r="J97" s="65">
        <v>16.899999999999999</v>
      </c>
      <c r="K97" s="44">
        <v>1101.2470000000001</v>
      </c>
      <c r="L97" s="217">
        <v>1816</v>
      </c>
    </row>
    <row r="98" spans="1:12" x14ac:dyDescent="0.2">
      <c r="A98" s="44" t="s">
        <v>53</v>
      </c>
      <c r="B98" s="65">
        <v>24.7</v>
      </c>
      <c r="C98" s="65">
        <v>4</v>
      </c>
      <c r="E98" s="65">
        <v>22.6</v>
      </c>
      <c r="F98" s="65">
        <v>3.3</v>
      </c>
      <c r="G98" s="65">
        <v>20.399999999999999</v>
      </c>
      <c r="H98" s="65">
        <v>17.2</v>
      </c>
      <c r="I98" s="65">
        <v>28.7</v>
      </c>
      <c r="J98" s="65">
        <v>15.4</v>
      </c>
      <c r="K98" s="44">
        <v>599.33699999999999</v>
      </c>
      <c r="L98" s="217">
        <v>984</v>
      </c>
    </row>
    <row r="99" spans="1:12" x14ac:dyDescent="0.2">
      <c r="A99" s="44" t="s">
        <v>52</v>
      </c>
      <c r="B99" s="65">
        <v>28.9</v>
      </c>
      <c r="C99" s="65">
        <v>5.8</v>
      </c>
      <c r="E99" s="65">
        <v>25.6</v>
      </c>
      <c r="F99" s="65">
        <v>4.3</v>
      </c>
      <c r="G99" s="65">
        <v>26.1</v>
      </c>
      <c r="H99" s="65">
        <v>21.8</v>
      </c>
      <c r="I99" s="65">
        <v>29.7</v>
      </c>
      <c r="J99" s="65">
        <v>14.9</v>
      </c>
      <c r="K99" s="44">
        <v>352.95800000000003</v>
      </c>
      <c r="L99" s="217">
        <v>590</v>
      </c>
    </row>
    <row r="100" spans="1:12" x14ac:dyDescent="0.2">
      <c r="A100" s="44" t="s">
        <v>51</v>
      </c>
      <c r="B100" s="65">
        <v>24.9</v>
      </c>
      <c r="C100" s="65">
        <v>6.8</v>
      </c>
      <c r="E100" s="65">
        <v>24.4</v>
      </c>
      <c r="F100" s="65">
        <v>3.7</v>
      </c>
      <c r="G100" s="65">
        <v>23.8</v>
      </c>
      <c r="H100" s="65">
        <v>20.5</v>
      </c>
      <c r="I100" s="65">
        <v>29.2</v>
      </c>
      <c r="J100" s="65">
        <v>19.2</v>
      </c>
      <c r="K100" s="44">
        <v>166.37200000000001</v>
      </c>
      <c r="L100" s="217">
        <v>278</v>
      </c>
    </row>
    <row r="101" spans="1:12" x14ac:dyDescent="0.2">
      <c r="A101" s="44" t="s">
        <v>50</v>
      </c>
      <c r="B101" s="65">
        <v>28.2</v>
      </c>
      <c r="C101" s="65">
        <v>7.2</v>
      </c>
      <c r="E101" s="65">
        <v>27.1</v>
      </c>
      <c r="F101" s="65">
        <v>5.6</v>
      </c>
      <c r="G101" s="65">
        <v>21.8</v>
      </c>
      <c r="H101" s="65">
        <v>24.6</v>
      </c>
      <c r="I101" s="65">
        <v>30.6</v>
      </c>
      <c r="J101" s="65">
        <v>21</v>
      </c>
      <c r="K101" s="44">
        <v>86.302000000000007</v>
      </c>
      <c r="L101" s="217">
        <v>146</v>
      </c>
    </row>
    <row r="102" spans="1:12" x14ac:dyDescent="0.2">
      <c r="A102" s="44" t="s">
        <v>49</v>
      </c>
      <c r="B102" s="65">
        <v>30.5</v>
      </c>
      <c r="C102" s="65">
        <v>5.0999999999999996</v>
      </c>
      <c r="E102" s="65">
        <v>25.9</v>
      </c>
      <c r="F102" s="65">
        <v>3</v>
      </c>
      <c r="G102" s="65">
        <v>24.9</v>
      </c>
      <c r="H102" s="65">
        <v>19.8</v>
      </c>
      <c r="I102" s="65">
        <v>31.8</v>
      </c>
      <c r="J102" s="65">
        <v>17.2</v>
      </c>
      <c r="K102" s="44">
        <v>318.55700000000002</v>
      </c>
      <c r="L102" s="217">
        <v>530</v>
      </c>
    </row>
    <row r="103" spans="1:12" x14ac:dyDescent="0.2">
      <c r="A103" s="44" t="s">
        <v>48</v>
      </c>
      <c r="B103" s="65">
        <v>30.8</v>
      </c>
      <c r="C103" s="65">
        <v>9.3000000000000007</v>
      </c>
      <c r="E103" s="65">
        <v>27.3</v>
      </c>
      <c r="F103" s="65">
        <v>3.9</v>
      </c>
      <c r="G103" s="65">
        <v>23.6</v>
      </c>
      <c r="H103" s="65">
        <v>20</v>
      </c>
      <c r="I103" s="65">
        <v>31</v>
      </c>
      <c r="J103" s="65">
        <v>18.5</v>
      </c>
      <c r="K103" s="44">
        <v>204.66800000000001</v>
      </c>
      <c r="L103" s="217">
        <v>340</v>
      </c>
    </row>
    <row r="104" spans="1:12" x14ac:dyDescent="0.2">
      <c r="A104" s="44"/>
    </row>
    <row r="105" spans="1:12" x14ac:dyDescent="0.2">
      <c r="A105" s="46" t="s">
        <v>1</v>
      </c>
    </row>
    <row r="106" spans="1:12" x14ac:dyDescent="0.2">
      <c r="A106" s="44" t="s">
        <v>56</v>
      </c>
      <c r="B106" s="65">
        <v>24.5</v>
      </c>
      <c r="C106" s="65">
        <v>4.9000000000000004</v>
      </c>
      <c r="E106" s="65">
        <v>22.2</v>
      </c>
      <c r="F106" s="65">
        <v>4.2</v>
      </c>
      <c r="G106" s="65">
        <v>18.7</v>
      </c>
      <c r="H106" s="65">
        <v>18.3</v>
      </c>
      <c r="I106" s="65">
        <v>32.700000000000003</v>
      </c>
      <c r="J106" s="65">
        <v>15.1</v>
      </c>
      <c r="K106" s="44">
        <v>404.26600000000002</v>
      </c>
      <c r="L106" s="217">
        <v>605</v>
      </c>
    </row>
    <row r="107" spans="1:12" x14ac:dyDescent="0.2">
      <c r="A107" s="44" t="s">
        <v>55</v>
      </c>
      <c r="B107" s="65">
        <v>24.5</v>
      </c>
      <c r="C107" s="65">
        <v>4.5999999999999996</v>
      </c>
      <c r="E107" s="65">
        <v>22.9</v>
      </c>
      <c r="F107" s="65">
        <v>2.8</v>
      </c>
      <c r="G107" s="65">
        <v>21.4</v>
      </c>
      <c r="H107" s="65">
        <v>20.8</v>
      </c>
      <c r="I107" s="65">
        <v>29.3</v>
      </c>
      <c r="J107" s="65">
        <v>17</v>
      </c>
      <c r="K107" s="44">
        <v>346.25799999999998</v>
      </c>
      <c r="L107" s="217">
        <v>522</v>
      </c>
    </row>
    <row r="108" spans="1:12" x14ac:dyDescent="0.2">
      <c r="A108" s="44" t="s">
        <v>54</v>
      </c>
      <c r="B108" s="65">
        <v>26</v>
      </c>
      <c r="C108" s="65">
        <v>4.9000000000000004</v>
      </c>
      <c r="E108" s="65">
        <v>25</v>
      </c>
      <c r="F108" s="65">
        <v>4.3</v>
      </c>
      <c r="G108" s="65">
        <v>24.7</v>
      </c>
      <c r="H108" s="65">
        <v>22.7</v>
      </c>
      <c r="I108" s="65">
        <v>29.7</v>
      </c>
      <c r="J108" s="65">
        <v>19.399999999999999</v>
      </c>
      <c r="K108" s="44">
        <v>547.99599999999998</v>
      </c>
      <c r="L108" s="217">
        <v>860</v>
      </c>
    </row>
    <row r="109" spans="1:12" x14ac:dyDescent="0.2">
      <c r="A109" s="44" t="s">
        <v>53</v>
      </c>
      <c r="B109" s="65">
        <v>28.8</v>
      </c>
      <c r="C109" s="65">
        <v>4.5</v>
      </c>
      <c r="E109" s="65">
        <v>27.7</v>
      </c>
      <c r="F109" s="65">
        <v>3.8</v>
      </c>
      <c r="G109" s="65">
        <v>31.9</v>
      </c>
      <c r="H109" s="65">
        <v>21.3</v>
      </c>
      <c r="I109" s="65">
        <v>27.1</v>
      </c>
      <c r="J109" s="65">
        <v>20.9</v>
      </c>
      <c r="K109" s="44">
        <v>324.16399999999999</v>
      </c>
      <c r="L109" s="217">
        <v>515</v>
      </c>
    </row>
    <row r="110" spans="1:12" x14ac:dyDescent="0.2">
      <c r="A110" s="44" t="s">
        <v>52</v>
      </c>
      <c r="B110" s="65">
        <v>32.299999999999997</v>
      </c>
      <c r="C110" s="65">
        <v>6.9</v>
      </c>
      <c r="E110" s="65">
        <v>28.8</v>
      </c>
      <c r="F110" s="65">
        <v>5</v>
      </c>
      <c r="G110" s="65">
        <v>38.9</v>
      </c>
      <c r="H110" s="65">
        <v>29.4</v>
      </c>
      <c r="I110" s="65">
        <v>30.3</v>
      </c>
      <c r="J110" s="65">
        <v>20.6</v>
      </c>
      <c r="K110" s="44">
        <v>189.07300000000001</v>
      </c>
      <c r="L110" s="217">
        <v>305</v>
      </c>
    </row>
    <row r="111" spans="1:12" x14ac:dyDescent="0.2">
      <c r="A111" s="44" t="s">
        <v>51</v>
      </c>
      <c r="B111" s="65">
        <v>25.7</v>
      </c>
      <c r="C111" s="65">
        <v>6.4</v>
      </c>
      <c r="E111" s="65">
        <v>29.2</v>
      </c>
      <c r="F111" s="65">
        <v>4.4000000000000004</v>
      </c>
      <c r="G111" s="65">
        <v>33.6</v>
      </c>
      <c r="H111" s="65">
        <v>27.9</v>
      </c>
      <c r="I111" s="65">
        <v>24.7</v>
      </c>
      <c r="J111" s="65">
        <v>25.8</v>
      </c>
      <c r="K111" s="44">
        <v>86.873000000000005</v>
      </c>
      <c r="L111" s="217">
        <v>141</v>
      </c>
    </row>
    <row r="112" spans="1:12" x14ac:dyDescent="0.2">
      <c r="A112" s="44" t="s">
        <v>50</v>
      </c>
      <c r="B112" s="65">
        <v>30.6</v>
      </c>
      <c r="C112" s="65">
        <v>7.4</v>
      </c>
      <c r="E112" s="65">
        <v>34.200000000000003</v>
      </c>
      <c r="F112" s="65">
        <v>7.6</v>
      </c>
      <c r="G112" s="65">
        <v>29.3</v>
      </c>
      <c r="H112" s="65">
        <v>31.4</v>
      </c>
      <c r="I112" s="65">
        <v>29.2</v>
      </c>
      <c r="J112" s="65">
        <v>30.8</v>
      </c>
      <c r="K112" s="44">
        <v>47.613999999999997</v>
      </c>
      <c r="L112" s="217">
        <v>82</v>
      </c>
    </row>
    <row r="113" spans="1:12" x14ac:dyDescent="0.2">
      <c r="A113" s="44" t="s">
        <v>49</v>
      </c>
      <c r="B113" s="65">
        <v>35</v>
      </c>
      <c r="C113" s="65">
        <v>6</v>
      </c>
      <c r="E113" s="65">
        <v>33</v>
      </c>
      <c r="F113" s="65">
        <v>3.1</v>
      </c>
      <c r="G113" s="65">
        <v>35.799999999999997</v>
      </c>
      <c r="H113" s="65">
        <v>23.1</v>
      </c>
      <c r="I113" s="65">
        <v>30.4</v>
      </c>
      <c r="J113" s="65">
        <v>21.1</v>
      </c>
      <c r="K113" s="44">
        <v>174.46100000000001</v>
      </c>
      <c r="L113" s="217">
        <v>281</v>
      </c>
    </row>
    <row r="114" spans="1:12" x14ac:dyDescent="0.2">
      <c r="A114" s="44" t="s">
        <v>48</v>
      </c>
      <c r="B114" s="65">
        <v>37</v>
      </c>
      <c r="C114" s="65">
        <v>9.1999999999999993</v>
      </c>
      <c r="E114" s="65">
        <v>37.9</v>
      </c>
      <c r="F114" s="65">
        <v>4.5</v>
      </c>
      <c r="G114" s="65">
        <v>33.4</v>
      </c>
      <c r="H114" s="65">
        <v>26.5</v>
      </c>
      <c r="I114" s="65">
        <v>27.3</v>
      </c>
      <c r="J114" s="65">
        <v>24.8</v>
      </c>
      <c r="K114" s="44">
        <v>111.652</v>
      </c>
      <c r="L114" s="217">
        <v>180</v>
      </c>
    </row>
    <row r="115" spans="1:12" x14ac:dyDescent="0.2">
      <c r="A115" s="44"/>
    </row>
    <row r="116" spans="1:12" x14ac:dyDescent="0.2">
      <c r="A116" s="46" t="s">
        <v>2</v>
      </c>
    </row>
    <row r="117" spans="1:12" x14ac:dyDescent="0.2">
      <c r="A117" s="44" t="s">
        <v>56</v>
      </c>
      <c r="B117" s="65">
        <v>16.899999999999999</v>
      </c>
      <c r="C117" s="65">
        <v>3.6</v>
      </c>
      <c r="E117" s="65">
        <v>16.7</v>
      </c>
      <c r="F117" s="65">
        <v>3.3</v>
      </c>
      <c r="G117" s="65">
        <v>8</v>
      </c>
      <c r="H117" s="65">
        <v>12.3</v>
      </c>
      <c r="I117" s="65">
        <v>38.799999999999997</v>
      </c>
      <c r="J117" s="65">
        <v>12.1</v>
      </c>
      <c r="K117" s="44">
        <v>343.15100000000001</v>
      </c>
      <c r="L117" s="217">
        <v>540</v>
      </c>
    </row>
    <row r="118" spans="1:12" x14ac:dyDescent="0.2">
      <c r="A118" s="44" t="s">
        <v>55</v>
      </c>
      <c r="B118" s="65">
        <v>18.2</v>
      </c>
      <c r="C118" s="65">
        <v>2.8</v>
      </c>
      <c r="E118" s="65">
        <v>18.600000000000001</v>
      </c>
      <c r="F118" s="65">
        <v>2.8</v>
      </c>
      <c r="G118" s="65">
        <v>7.9</v>
      </c>
      <c r="H118" s="65">
        <v>12.1</v>
      </c>
      <c r="I118" s="65">
        <v>34.200000000000003</v>
      </c>
      <c r="J118" s="65">
        <v>14.2</v>
      </c>
      <c r="K118" s="44">
        <v>345.52600000000001</v>
      </c>
      <c r="L118" s="217">
        <v>544</v>
      </c>
    </row>
    <row r="119" spans="1:12" x14ac:dyDescent="0.2">
      <c r="A119" s="44" t="s">
        <v>54</v>
      </c>
      <c r="B119" s="65">
        <v>21.7</v>
      </c>
      <c r="C119" s="65">
        <v>3</v>
      </c>
      <c r="E119" s="65">
        <v>19.2</v>
      </c>
      <c r="F119" s="65">
        <v>2.5</v>
      </c>
      <c r="G119" s="65">
        <v>9.9</v>
      </c>
      <c r="H119" s="65">
        <v>13.2</v>
      </c>
      <c r="I119" s="65">
        <v>34.1</v>
      </c>
      <c r="J119" s="65">
        <v>14.3</v>
      </c>
      <c r="K119" s="44">
        <v>553.24800000000005</v>
      </c>
      <c r="L119" s="217">
        <v>956</v>
      </c>
    </row>
    <row r="120" spans="1:12" x14ac:dyDescent="0.2">
      <c r="A120" s="44" t="s">
        <v>53</v>
      </c>
      <c r="B120" s="65">
        <v>19.8</v>
      </c>
      <c r="C120" s="65">
        <v>3.4</v>
      </c>
      <c r="E120" s="65">
        <v>16.5</v>
      </c>
      <c r="F120" s="65">
        <v>2.8</v>
      </c>
      <c r="G120" s="65">
        <v>6.9</v>
      </c>
      <c r="H120" s="65">
        <v>12.3</v>
      </c>
      <c r="I120" s="65">
        <v>30.7</v>
      </c>
      <c r="J120" s="65">
        <v>8.8000000000000007</v>
      </c>
      <c r="K120" s="44">
        <v>275.173</v>
      </c>
      <c r="L120" s="217">
        <v>469</v>
      </c>
    </row>
    <row r="121" spans="1:12" x14ac:dyDescent="0.2">
      <c r="A121" s="44" t="s">
        <v>52</v>
      </c>
      <c r="B121" s="65">
        <v>24.9</v>
      </c>
      <c r="C121" s="65">
        <v>4.5</v>
      </c>
      <c r="E121" s="65">
        <v>22</v>
      </c>
      <c r="F121" s="65">
        <v>3.5</v>
      </c>
      <c r="G121" s="65">
        <v>11.4</v>
      </c>
      <c r="H121" s="65">
        <v>13</v>
      </c>
      <c r="I121" s="65">
        <v>29.1</v>
      </c>
      <c r="J121" s="65">
        <v>8.4</v>
      </c>
      <c r="K121" s="44">
        <v>163.88399999999999</v>
      </c>
      <c r="L121" s="217">
        <v>285</v>
      </c>
    </row>
    <row r="122" spans="1:12" x14ac:dyDescent="0.2">
      <c r="A122" s="44" t="s">
        <v>51</v>
      </c>
      <c r="B122" s="65">
        <v>24</v>
      </c>
      <c r="C122" s="65">
        <v>7.2</v>
      </c>
      <c r="E122" s="65">
        <v>19.2</v>
      </c>
      <c r="F122" s="65">
        <v>2.9</v>
      </c>
      <c r="G122" s="65">
        <v>13.1</v>
      </c>
      <c r="H122" s="65">
        <v>12.4</v>
      </c>
      <c r="I122" s="65">
        <v>34.1</v>
      </c>
      <c r="J122" s="65">
        <v>12</v>
      </c>
      <c r="K122" s="44">
        <v>79.498999999999995</v>
      </c>
      <c r="L122" s="217">
        <v>137</v>
      </c>
    </row>
    <row r="123" spans="1:12" x14ac:dyDescent="0.2">
      <c r="A123" s="44" t="s">
        <v>50</v>
      </c>
      <c r="B123" s="65">
        <v>25.3</v>
      </c>
      <c r="C123" s="65">
        <v>6.9</v>
      </c>
      <c r="E123" s="65">
        <v>18.399999999999999</v>
      </c>
      <c r="F123" s="65">
        <v>3.1</v>
      </c>
      <c r="G123" s="65">
        <v>12.4</v>
      </c>
      <c r="H123" s="65">
        <v>16.3</v>
      </c>
      <c r="I123" s="65">
        <v>32.299999999999997</v>
      </c>
      <c r="J123" s="65">
        <v>9</v>
      </c>
      <c r="K123" s="44">
        <v>38.688000000000002</v>
      </c>
      <c r="L123" s="217">
        <v>64</v>
      </c>
    </row>
    <row r="124" spans="1:12" x14ac:dyDescent="0.2">
      <c r="A124" s="44" t="s">
        <v>49</v>
      </c>
      <c r="B124" s="65">
        <v>25.1</v>
      </c>
      <c r="C124" s="65">
        <v>4</v>
      </c>
      <c r="E124" s="65">
        <v>17.3</v>
      </c>
      <c r="F124" s="65">
        <v>2.9</v>
      </c>
      <c r="G124" s="65">
        <v>11.8</v>
      </c>
      <c r="H124" s="65">
        <v>15.7</v>
      </c>
      <c r="I124" s="65">
        <v>33.4</v>
      </c>
      <c r="J124" s="65">
        <v>12.4</v>
      </c>
      <c r="K124" s="44">
        <v>144.096</v>
      </c>
      <c r="L124" s="217">
        <v>249</v>
      </c>
    </row>
    <row r="125" spans="1:12" x14ac:dyDescent="0.2">
      <c r="A125" s="44" t="s">
        <v>48</v>
      </c>
      <c r="B125" s="65">
        <v>23.5</v>
      </c>
      <c r="C125" s="65">
        <v>9.4</v>
      </c>
      <c r="E125" s="65">
        <v>14.6</v>
      </c>
      <c r="F125" s="65">
        <v>3.2</v>
      </c>
      <c r="G125" s="65">
        <v>11.9</v>
      </c>
      <c r="H125" s="65">
        <v>12.3</v>
      </c>
      <c r="I125" s="65">
        <v>35.4</v>
      </c>
      <c r="J125" s="65">
        <v>10.9</v>
      </c>
      <c r="K125" s="44">
        <v>93.016000000000005</v>
      </c>
      <c r="L125" s="217">
        <v>160</v>
      </c>
    </row>
    <row r="126" spans="1:12" x14ac:dyDescent="0.2">
      <c r="A126" s="44"/>
    </row>
    <row r="127" spans="1:12" ht="15" x14ac:dyDescent="0.25">
      <c r="A127" s="207" t="s">
        <v>272</v>
      </c>
    </row>
    <row r="128" spans="1:12" x14ac:dyDescent="0.2">
      <c r="A128" s="206" t="s">
        <v>57</v>
      </c>
    </row>
    <row r="129" spans="1:12" x14ac:dyDescent="0.2">
      <c r="A129" s="64" t="s">
        <v>271</v>
      </c>
      <c r="B129" s="65">
        <v>36.200000000000003</v>
      </c>
      <c r="C129" s="65">
        <v>7.4</v>
      </c>
      <c r="E129" s="65">
        <v>32.6</v>
      </c>
      <c r="F129" s="65">
        <v>5.8</v>
      </c>
      <c r="G129" s="65">
        <v>26.6</v>
      </c>
      <c r="H129" s="65">
        <v>25.8</v>
      </c>
      <c r="I129" s="65">
        <v>29.8</v>
      </c>
      <c r="J129" s="65">
        <v>13.9</v>
      </c>
      <c r="K129" s="44">
        <v>945.11099999999999</v>
      </c>
      <c r="L129" s="217">
        <v>1546</v>
      </c>
    </row>
    <row r="130" spans="1:12" x14ac:dyDescent="0.2">
      <c r="A130" s="64" t="s">
        <v>270</v>
      </c>
      <c r="B130" s="65">
        <v>40.200000000000003</v>
      </c>
      <c r="C130" s="65">
        <v>9.6</v>
      </c>
      <c r="E130" s="65">
        <v>33.700000000000003</v>
      </c>
      <c r="F130" s="65">
        <v>5</v>
      </c>
      <c r="G130" s="65">
        <v>38</v>
      </c>
      <c r="H130" s="65">
        <v>30.5</v>
      </c>
      <c r="I130" s="65">
        <v>42.6</v>
      </c>
      <c r="J130" s="65">
        <v>29.8</v>
      </c>
      <c r="K130" s="44">
        <v>712.02200000000005</v>
      </c>
      <c r="L130" s="217">
        <v>1148</v>
      </c>
    </row>
    <row r="131" spans="1:12" x14ac:dyDescent="0.2">
      <c r="A131" s="64" t="s">
        <v>269</v>
      </c>
      <c r="B131" s="65">
        <v>17.7</v>
      </c>
      <c r="C131" s="65">
        <v>2.9</v>
      </c>
      <c r="E131" s="65">
        <v>18.100000000000001</v>
      </c>
      <c r="F131" s="65">
        <v>2.8</v>
      </c>
      <c r="G131" s="65">
        <v>9.4</v>
      </c>
      <c r="H131" s="65">
        <v>14.5</v>
      </c>
      <c r="I131" s="65">
        <v>32.799999999999997</v>
      </c>
      <c r="J131" s="65">
        <v>10.3</v>
      </c>
      <c r="K131" s="44">
        <v>578.83399999999995</v>
      </c>
      <c r="L131" s="217">
        <v>937</v>
      </c>
    </row>
    <row r="132" spans="1:12" x14ac:dyDescent="0.2">
      <c r="A132" s="64" t="s">
        <v>268</v>
      </c>
      <c r="B132" s="65">
        <v>14.4</v>
      </c>
      <c r="C132" s="65">
        <v>2.2000000000000002</v>
      </c>
      <c r="E132" s="65">
        <v>15.5</v>
      </c>
      <c r="F132" s="65">
        <v>1.8</v>
      </c>
      <c r="G132" s="65">
        <v>9.6999999999999993</v>
      </c>
      <c r="H132" s="65">
        <v>11.3</v>
      </c>
      <c r="I132" s="65">
        <v>32</v>
      </c>
      <c r="J132" s="65">
        <v>14.2</v>
      </c>
      <c r="K132" s="44">
        <v>963.48299999999995</v>
      </c>
      <c r="L132" s="217">
        <v>1553</v>
      </c>
    </row>
    <row r="133" spans="1:12" x14ac:dyDescent="0.2">
      <c r="A133" s="64" t="s">
        <v>267</v>
      </c>
      <c r="B133" s="65">
        <v>12</v>
      </c>
      <c r="C133" s="65">
        <v>1</v>
      </c>
      <c r="E133" s="65">
        <v>8.6999999999999993</v>
      </c>
      <c r="F133" s="65">
        <v>0.9</v>
      </c>
      <c r="G133" s="65">
        <v>3.6</v>
      </c>
      <c r="H133" s="65">
        <v>6.1</v>
      </c>
      <c r="I133" s="65">
        <v>29.6</v>
      </c>
      <c r="J133" s="65">
        <v>11.6</v>
      </c>
      <c r="K133" s="44">
        <v>601.99800000000005</v>
      </c>
      <c r="L133" s="217">
        <v>960</v>
      </c>
    </row>
    <row r="134" spans="1:12" x14ac:dyDescent="0.2">
      <c r="A134" s="64" t="s">
        <v>345</v>
      </c>
      <c r="B134" s="65">
        <v>42.2</v>
      </c>
      <c r="C134" s="65">
        <v>3.6</v>
      </c>
      <c r="E134" s="65">
        <v>56.5</v>
      </c>
      <c r="F134" s="65">
        <v>7.5</v>
      </c>
      <c r="G134" s="65">
        <v>65</v>
      </c>
      <c r="H134" s="65">
        <v>27</v>
      </c>
      <c r="I134" s="65">
        <v>18.100000000000001</v>
      </c>
      <c r="J134" s="65">
        <v>19.899999999999999</v>
      </c>
      <c r="K134" s="44">
        <v>33.264000000000003</v>
      </c>
      <c r="L134" s="217">
        <v>57</v>
      </c>
    </row>
    <row r="135" spans="1:12" x14ac:dyDescent="0.2">
      <c r="A135" s="64" t="s">
        <v>371</v>
      </c>
      <c r="B135" s="65">
        <v>25.4</v>
      </c>
      <c r="C135" s="65">
        <v>3.9</v>
      </c>
      <c r="E135" s="65">
        <v>24.2</v>
      </c>
      <c r="F135" s="65">
        <v>4.4000000000000004</v>
      </c>
      <c r="G135" s="65">
        <v>26</v>
      </c>
      <c r="H135" s="65">
        <v>21.8</v>
      </c>
      <c r="I135" s="65">
        <v>19.399999999999999</v>
      </c>
      <c r="J135" s="65">
        <v>20.6</v>
      </c>
      <c r="K135" s="44">
        <v>182.66</v>
      </c>
      <c r="L135" s="217">
        <v>292</v>
      </c>
    </row>
    <row r="136" spans="1:12" x14ac:dyDescent="0.2">
      <c r="A136" s="64" t="s">
        <v>343</v>
      </c>
      <c r="B136" s="65">
        <v>20.6</v>
      </c>
      <c r="C136" s="65">
        <v>4.0999999999999996</v>
      </c>
      <c r="E136" s="65">
        <v>23.1</v>
      </c>
      <c r="F136" s="65">
        <v>5</v>
      </c>
      <c r="G136" s="65">
        <v>21</v>
      </c>
      <c r="H136" s="65">
        <v>14.9</v>
      </c>
      <c r="I136" s="65">
        <v>17.5</v>
      </c>
      <c r="J136" s="65">
        <v>15.2</v>
      </c>
      <c r="K136" s="44">
        <v>161.32300000000001</v>
      </c>
      <c r="L136" s="217">
        <v>260</v>
      </c>
    </row>
    <row r="138" spans="1:12" x14ac:dyDescent="0.2">
      <c r="A138" s="206" t="s">
        <v>1</v>
      </c>
    </row>
    <row r="139" spans="1:12" x14ac:dyDescent="0.2">
      <c r="A139" s="64" t="s">
        <v>271</v>
      </c>
      <c r="B139" s="65">
        <v>40.200000000000003</v>
      </c>
      <c r="C139" s="65">
        <v>8.1</v>
      </c>
      <c r="E139" s="65">
        <v>37.9</v>
      </c>
      <c r="F139" s="65">
        <v>6.8</v>
      </c>
      <c r="G139" s="65">
        <v>38.4</v>
      </c>
      <c r="H139" s="65">
        <v>32.1</v>
      </c>
      <c r="I139" s="65">
        <v>28.3</v>
      </c>
      <c r="J139" s="65">
        <v>16.5</v>
      </c>
      <c r="K139" s="44">
        <v>452.77800000000002</v>
      </c>
      <c r="L139" s="217">
        <v>713</v>
      </c>
    </row>
    <row r="140" spans="1:12" x14ac:dyDescent="0.2">
      <c r="A140" s="64" t="s">
        <v>270</v>
      </c>
      <c r="B140" s="65">
        <v>45.4</v>
      </c>
      <c r="C140" s="65">
        <v>11.1</v>
      </c>
      <c r="E140" s="65">
        <v>43.3</v>
      </c>
      <c r="F140" s="65">
        <v>6.5</v>
      </c>
      <c r="G140" s="65">
        <v>53.7</v>
      </c>
      <c r="H140" s="65">
        <v>42.3</v>
      </c>
      <c r="I140" s="65">
        <v>42.5</v>
      </c>
      <c r="J140" s="65">
        <v>39.1</v>
      </c>
      <c r="K140" s="44">
        <v>439.85300000000001</v>
      </c>
      <c r="L140" s="217">
        <v>691</v>
      </c>
    </row>
    <row r="141" spans="1:12" x14ac:dyDescent="0.2">
      <c r="A141" s="64" t="s">
        <v>269</v>
      </c>
      <c r="B141" s="65">
        <v>18.600000000000001</v>
      </c>
      <c r="C141" s="65">
        <v>3.5</v>
      </c>
      <c r="E141" s="65">
        <v>19.5</v>
      </c>
      <c r="F141" s="65">
        <v>2.6</v>
      </c>
      <c r="G141" s="65">
        <v>13.3</v>
      </c>
      <c r="H141" s="65">
        <v>15.9</v>
      </c>
      <c r="I141" s="65">
        <v>30.5</v>
      </c>
      <c r="J141" s="65">
        <v>9.8000000000000007</v>
      </c>
      <c r="K141" s="44">
        <v>231.44200000000001</v>
      </c>
      <c r="L141" s="217">
        <v>361</v>
      </c>
    </row>
    <row r="142" spans="1:12" x14ac:dyDescent="0.2">
      <c r="A142" s="64" t="s">
        <v>268</v>
      </c>
      <c r="B142" s="65">
        <v>17.399999999999999</v>
      </c>
      <c r="C142" s="65">
        <v>2.8</v>
      </c>
      <c r="E142" s="65">
        <v>16.7</v>
      </c>
      <c r="F142" s="65">
        <v>1.5</v>
      </c>
      <c r="G142" s="65">
        <v>13.8</v>
      </c>
      <c r="H142" s="65">
        <v>13</v>
      </c>
      <c r="I142" s="65">
        <v>29.3</v>
      </c>
      <c r="J142" s="65">
        <v>16.3</v>
      </c>
      <c r="K142" s="44">
        <v>445.608</v>
      </c>
      <c r="L142" s="217">
        <v>690</v>
      </c>
    </row>
    <row r="143" spans="1:12" x14ac:dyDescent="0.2">
      <c r="A143" s="64" t="s">
        <v>267</v>
      </c>
      <c r="B143" s="65">
        <v>11.2</v>
      </c>
      <c r="C143" s="65">
        <v>0.4</v>
      </c>
      <c r="E143" s="65">
        <v>5.9</v>
      </c>
      <c r="F143" s="65">
        <v>0.4</v>
      </c>
      <c r="G143" s="65">
        <v>3.3</v>
      </c>
      <c r="H143" s="65">
        <v>3.9</v>
      </c>
      <c r="I143" s="65">
        <v>24.1</v>
      </c>
      <c r="J143" s="65">
        <v>10.1</v>
      </c>
      <c r="K143" s="44">
        <v>316.69200000000001</v>
      </c>
      <c r="L143" s="217">
        <v>488</v>
      </c>
    </row>
    <row r="144" spans="1:12" s="200" customFormat="1" ht="15.75" x14ac:dyDescent="0.25">
      <c r="A144" s="64" t="s">
        <v>345</v>
      </c>
      <c r="B144" s="192" t="s">
        <v>10</v>
      </c>
      <c r="C144" s="192" t="s">
        <v>10</v>
      </c>
      <c r="E144" s="192" t="s">
        <v>10</v>
      </c>
      <c r="F144" s="192" t="s">
        <v>10</v>
      </c>
      <c r="G144" s="192" t="s">
        <v>10</v>
      </c>
      <c r="H144" s="192" t="s">
        <v>10</v>
      </c>
      <c r="I144" s="192" t="s">
        <v>10</v>
      </c>
      <c r="J144" s="272" t="s">
        <v>10</v>
      </c>
      <c r="K144" s="272" t="s">
        <v>10</v>
      </c>
      <c r="L144" s="217">
        <v>44</v>
      </c>
    </row>
    <row r="145" spans="1:12" x14ac:dyDescent="0.2">
      <c r="A145" s="64" t="s">
        <v>371</v>
      </c>
      <c r="B145" s="65">
        <v>29.4</v>
      </c>
      <c r="C145" s="65">
        <v>4.2</v>
      </c>
      <c r="E145" s="65">
        <v>30.6</v>
      </c>
      <c r="F145" s="65">
        <v>6.1</v>
      </c>
      <c r="G145" s="65">
        <v>31</v>
      </c>
      <c r="H145" s="65">
        <v>27.3</v>
      </c>
      <c r="I145" s="65">
        <v>17.899999999999999</v>
      </c>
      <c r="J145" s="65">
        <v>22.6</v>
      </c>
      <c r="K145" s="44">
        <v>132.73699999999999</v>
      </c>
      <c r="L145" s="217">
        <v>209</v>
      </c>
    </row>
    <row r="146" spans="1:12" x14ac:dyDescent="0.2">
      <c r="A146" s="64" t="s">
        <v>343</v>
      </c>
      <c r="B146" s="65">
        <v>22.1</v>
      </c>
      <c r="C146" s="65">
        <v>4.8</v>
      </c>
      <c r="E146" s="65">
        <v>25.3</v>
      </c>
      <c r="F146" s="65">
        <v>5.7</v>
      </c>
      <c r="G146" s="65">
        <v>25.7</v>
      </c>
      <c r="H146" s="65">
        <v>16.100000000000001</v>
      </c>
      <c r="I146" s="65">
        <v>18.899999999999999</v>
      </c>
      <c r="J146" s="65">
        <v>17.399999999999999</v>
      </c>
      <c r="K146" s="44">
        <v>124.893</v>
      </c>
      <c r="L146" s="217">
        <v>198</v>
      </c>
    </row>
    <row r="148" spans="1:12" x14ac:dyDescent="0.2">
      <c r="A148" s="206" t="s">
        <v>2</v>
      </c>
    </row>
    <row r="149" spans="1:12" x14ac:dyDescent="0.2">
      <c r="A149" s="64" t="s">
        <v>271</v>
      </c>
      <c r="B149" s="65">
        <v>32.5</v>
      </c>
      <c r="C149" s="65">
        <v>6.8</v>
      </c>
      <c r="E149" s="65">
        <v>27.7</v>
      </c>
      <c r="F149" s="65">
        <v>5</v>
      </c>
      <c r="G149" s="65">
        <v>15.8</v>
      </c>
      <c r="H149" s="65">
        <v>20.100000000000001</v>
      </c>
      <c r="I149" s="65">
        <v>31.2</v>
      </c>
      <c r="J149" s="65">
        <v>11.5</v>
      </c>
      <c r="K149" s="44">
        <v>492.33199999999999</v>
      </c>
      <c r="L149" s="217">
        <v>833</v>
      </c>
    </row>
    <row r="150" spans="1:12" x14ac:dyDescent="0.2">
      <c r="A150" s="64" t="s">
        <v>270</v>
      </c>
      <c r="B150" s="65">
        <v>31.8</v>
      </c>
      <c r="C150" s="65">
        <v>7.2</v>
      </c>
      <c r="E150" s="65">
        <v>18.100000000000001</v>
      </c>
      <c r="F150" s="65">
        <v>2.5</v>
      </c>
      <c r="G150" s="65">
        <v>12.6</v>
      </c>
      <c r="H150" s="65">
        <v>11.5</v>
      </c>
      <c r="I150" s="65">
        <v>42.6</v>
      </c>
      <c r="J150" s="65">
        <v>14.6</v>
      </c>
      <c r="K150" s="44">
        <v>272.16899999999998</v>
      </c>
      <c r="L150" s="217">
        <v>457</v>
      </c>
    </row>
    <row r="151" spans="1:12" x14ac:dyDescent="0.2">
      <c r="A151" s="64" t="s">
        <v>269</v>
      </c>
      <c r="B151" s="65">
        <v>17</v>
      </c>
      <c r="C151" s="65">
        <v>2.5</v>
      </c>
      <c r="E151" s="65">
        <v>17.100000000000001</v>
      </c>
      <c r="F151" s="65">
        <v>3</v>
      </c>
      <c r="G151" s="65">
        <v>6.8</v>
      </c>
      <c r="H151" s="65">
        <v>13.6</v>
      </c>
      <c r="I151" s="65">
        <v>34.299999999999997</v>
      </c>
      <c r="J151" s="65">
        <v>10.7</v>
      </c>
      <c r="K151" s="44">
        <v>347.39100000000002</v>
      </c>
      <c r="L151" s="217">
        <v>576</v>
      </c>
    </row>
    <row r="152" spans="1:12" x14ac:dyDescent="0.2">
      <c r="A152" s="64" t="s">
        <v>268</v>
      </c>
      <c r="B152" s="65">
        <v>11.9</v>
      </c>
      <c r="C152" s="65">
        <v>1.7</v>
      </c>
      <c r="E152" s="65">
        <v>14.5</v>
      </c>
      <c r="F152" s="65">
        <v>2</v>
      </c>
      <c r="G152" s="65">
        <v>6.1</v>
      </c>
      <c r="H152" s="65">
        <v>9.8000000000000007</v>
      </c>
      <c r="I152" s="65">
        <v>34.299999999999997</v>
      </c>
      <c r="J152" s="65">
        <v>12.4</v>
      </c>
      <c r="K152" s="44">
        <v>517.87400000000002</v>
      </c>
      <c r="L152" s="217">
        <v>863</v>
      </c>
    </row>
    <row r="153" spans="1:12" x14ac:dyDescent="0.2">
      <c r="A153" s="64" t="s">
        <v>267</v>
      </c>
      <c r="B153" s="65">
        <v>13</v>
      </c>
      <c r="C153" s="65">
        <v>1.6</v>
      </c>
      <c r="E153" s="65">
        <v>11.9</v>
      </c>
      <c r="F153" s="65">
        <v>1.4</v>
      </c>
      <c r="G153" s="65">
        <v>4</v>
      </c>
      <c r="H153" s="65">
        <v>8.6</v>
      </c>
      <c r="I153" s="65">
        <v>35.700000000000003</v>
      </c>
      <c r="J153" s="65">
        <v>13.4</v>
      </c>
      <c r="K153" s="44">
        <v>285.30500000000001</v>
      </c>
      <c r="L153" s="217">
        <v>472</v>
      </c>
    </row>
    <row r="154" spans="1:12" s="200" customFormat="1" ht="15.75" x14ac:dyDescent="0.25">
      <c r="A154" s="64" t="s">
        <v>345</v>
      </c>
      <c r="B154" s="192" t="s">
        <v>10</v>
      </c>
      <c r="C154" s="192" t="s">
        <v>10</v>
      </c>
      <c r="E154" s="192" t="s">
        <v>10</v>
      </c>
      <c r="F154" s="192" t="s">
        <v>10</v>
      </c>
      <c r="G154" s="192" t="s">
        <v>10</v>
      </c>
      <c r="H154" s="192" t="s">
        <v>10</v>
      </c>
      <c r="I154" s="192" t="s">
        <v>10</v>
      </c>
      <c r="J154" s="272" t="s">
        <v>10</v>
      </c>
      <c r="K154" s="272" t="s">
        <v>10</v>
      </c>
      <c r="L154" s="217">
        <v>13</v>
      </c>
    </row>
    <row r="155" spans="1:12" x14ac:dyDescent="0.2">
      <c r="A155" s="64" t="s">
        <v>371</v>
      </c>
      <c r="B155" s="65">
        <v>15</v>
      </c>
      <c r="C155" s="65">
        <v>3.3</v>
      </c>
      <c r="E155" s="65">
        <v>6.9</v>
      </c>
      <c r="F155" s="65">
        <v>0</v>
      </c>
      <c r="G155" s="65">
        <v>12.7</v>
      </c>
      <c r="H155" s="65">
        <v>7.2</v>
      </c>
      <c r="I155" s="65">
        <v>23.4</v>
      </c>
      <c r="J155" s="65">
        <v>15.1</v>
      </c>
      <c r="K155" s="44">
        <v>49.923999999999999</v>
      </c>
      <c r="L155" s="217">
        <v>83</v>
      </c>
    </row>
    <row r="156" spans="1:12" x14ac:dyDescent="0.2">
      <c r="A156" s="64" t="s">
        <v>343</v>
      </c>
      <c r="B156" s="65">
        <v>15.5</v>
      </c>
      <c r="C156" s="65">
        <v>1.6</v>
      </c>
      <c r="E156" s="65">
        <v>15.6</v>
      </c>
      <c r="F156" s="65">
        <v>2.8</v>
      </c>
      <c r="G156" s="65">
        <v>4.5999999999999996</v>
      </c>
      <c r="H156" s="65">
        <v>10.7</v>
      </c>
      <c r="I156" s="65">
        <v>12.6</v>
      </c>
      <c r="J156" s="65">
        <v>7.8</v>
      </c>
      <c r="K156" s="44">
        <v>36.430999999999997</v>
      </c>
      <c r="L156" s="217">
        <v>62</v>
      </c>
    </row>
    <row r="158" spans="1:12" ht="15" x14ac:dyDescent="0.25">
      <c r="A158" s="207" t="s">
        <v>266</v>
      </c>
    </row>
    <row r="159" spans="1:12" x14ac:dyDescent="0.2">
      <c r="A159" s="206" t="s">
        <v>57</v>
      </c>
    </row>
    <row r="160" spans="1:12" x14ac:dyDescent="0.2">
      <c r="A160" s="64" t="s">
        <v>265</v>
      </c>
      <c r="B160" s="65">
        <v>27.7</v>
      </c>
      <c r="C160" s="65">
        <v>5.9</v>
      </c>
      <c r="E160" s="65">
        <v>26.1</v>
      </c>
      <c r="F160" s="65">
        <v>4.3</v>
      </c>
      <c r="G160" s="65">
        <v>23.3</v>
      </c>
      <c r="H160" s="65">
        <v>22.5</v>
      </c>
      <c r="I160" s="65">
        <v>31.8</v>
      </c>
      <c r="J160" s="65">
        <v>17.2</v>
      </c>
      <c r="K160" s="44">
        <v>2480.6779999999999</v>
      </c>
      <c r="L160" s="217">
        <v>3957</v>
      </c>
    </row>
    <row r="161" spans="1:12" x14ac:dyDescent="0.2">
      <c r="A161" s="64" t="s">
        <v>264</v>
      </c>
      <c r="B161" s="65">
        <v>13.4</v>
      </c>
      <c r="C161" s="65">
        <v>1.3</v>
      </c>
      <c r="E161" s="65">
        <v>18.899999999999999</v>
      </c>
      <c r="F161" s="65">
        <v>1.3</v>
      </c>
      <c r="G161" s="65">
        <v>8.9</v>
      </c>
      <c r="H161" s="65">
        <v>10.3</v>
      </c>
      <c r="I161" s="65">
        <v>26.6</v>
      </c>
      <c r="J161" s="65">
        <v>12.7</v>
      </c>
      <c r="K161" s="44">
        <v>234.27199999999999</v>
      </c>
      <c r="L161" s="217">
        <v>371</v>
      </c>
    </row>
    <row r="162" spans="1:12" x14ac:dyDescent="0.2">
      <c r="A162" s="64" t="s">
        <v>263</v>
      </c>
      <c r="B162" s="65">
        <v>19.8</v>
      </c>
      <c r="C162" s="65">
        <v>3.1</v>
      </c>
      <c r="E162" s="65">
        <v>15.6</v>
      </c>
      <c r="F162" s="65">
        <v>1.9</v>
      </c>
      <c r="G162" s="65">
        <v>9.1</v>
      </c>
      <c r="H162" s="65">
        <v>9.6</v>
      </c>
      <c r="I162" s="65">
        <v>38.5</v>
      </c>
      <c r="J162" s="65">
        <v>13.3</v>
      </c>
      <c r="K162" s="44">
        <v>885.99800000000005</v>
      </c>
      <c r="L162" s="217">
        <v>1476</v>
      </c>
    </row>
    <row r="163" spans="1:12" x14ac:dyDescent="0.2">
      <c r="A163" s="64" t="s">
        <v>262</v>
      </c>
      <c r="B163" s="65">
        <v>20.7</v>
      </c>
      <c r="C163" s="65">
        <v>2.5</v>
      </c>
      <c r="E163" s="65">
        <v>13.3</v>
      </c>
      <c r="F163" s="65">
        <v>1.2</v>
      </c>
      <c r="G163" s="65">
        <v>6.4</v>
      </c>
      <c r="H163" s="65">
        <v>9.9</v>
      </c>
      <c r="I163" s="65">
        <v>34.799999999999997</v>
      </c>
      <c r="J163" s="65">
        <v>15</v>
      </c>
      <c r="K163" s="44">
        <v>245.65199999999999</v>
      </c>
      <c r="L163" s="217">
        <v>412</v>
      </c>
    </row>
    <row r="165" spans="1:12" x14ac:dyDescent="0.2">
      <c r="A165" s="206" t="s">
        <v>1</v>
      </c>
    </row>
    <row r="166" spans="1:12" x14ac:dyDescent="0.2">
      <c r="A166" s="64" t="s">
        <v>265</v>
      </c>
      <c r="B166" s="65">
        <v>30.6</v>
      </c>
      <c r="C166" s="65">
        <v>6.6</v>
      </c>
      <c r="E166" s="65">
        <v>28.3</v>
      </c>
      <c r="F166" s="65">
        <v>4.5999999999999996</v>
      </c>
      <c r="G166" s="65">
        <v>30.1</v>
      </c>
      <c r="H166" s="65">
        <v>25.7</v>
      </c>
      <c r="I166" s="65">
        <v>31.7</v>
      </c>
      <c r="J166" s="65">
        <v>20.9</v>
      </c>
      <c r="K166" s="44">
        <v>1553.269</v>
      </c>
      <c r="L166" s="217">
        <v>2425</v>
      </c>
    </row>
    <row r="167" spans="1:12" x14ac:dyDescent="0.2">
      <c r="A167" s="64" t="s">
        <v>264</v>
      </c>
      <c r="B167" s="65">
        <v>12.5</v>
      </c>
      <c r="C167" s="65">
        <v>0</v>
      </c>
      <c r="E167" s="65">
        <v>18.399999999999999</v>
      </c>
      <c r="F167" s="65">
        <v>1</v>
      </c>
      <c r="G167" s="65">
        <v>10.6</v>
      </c>
      <c r="H167" s="65">
        <v>11.4</v>
      </c>
      <c r="I167" s="65">
        <v>25.1</v>
      </c>
      <c r="J167" s="65">
        <v>14.8</v>
      </c>
      <c r="K167" s="44">
        <v>121.221</v>
      </c>
      <c r="L167" s="217">
        <v>185</v>
      </c>
    </row>
    <row r="168" spans="1:12" x14ac:dyDescent="0.2">
      <c r="A168" s="64" t="s">
        <v>263</v>
      </c>
      <c r="B168" s="65">
        <v>20.100000000000001</v>
      </c>
      <c r="C168" s="65">
        <v>1.9</v>
      </c>
      <c r="E168" s="65">
        <v>18.3</v>
      </c>
      <c r="F168" s="65">
        <v>0.9</v>
      </c>
      <c r="G168" s="65">
        <v>15</v>
      </c>
      <c r="H168" s="65">
        <v>10.7</v>
      </c>
      <c r="I168" s="65">
        <v>33.1</v>
      </c>
      <c r="J168" s="65">
        <v>13.9</v>
      </c>
      <c r="K168" s="44">
        <v>198.86799999999999</v>
      </c>
      <c r="L168" s="217">
        <v>312</v>
      </c>
    </row>
    <row r="169" spans="1:12" x14ac:dyDescent="0.2">
      <c r="A169" s="64" t="s">
        <v>262</v>
      </c>
      <c r="B169" s="65">
        <v>22.5</v>
      </c>
      <c r="C169" s="65">
        <v>4.7</v>
      </c>
      <c r="E169" s="65">
        <v>17</v>
      </c>
      <c r="F169" s="65">
        <v>0</v>
      </c>
      <c r="G169" s="65">
        <v>8.8000000000000007</v>
      </c>
      <c r="H169" s="65">
        <v>10.4</v>
      </c>
      <c r="I169" s="65">
        <v>31.6</v>
      </c>
      <c r="J169" s="65">
        <v>14.4</v>
      </c>
      <c r="K169" s="44">
        <v>42.44</v>
      </c>
      <c r="L169" s="217">
        <v>67</v>
      </c>
    </row>
    <row r="171" spans="1:12" x14ac:dyDescent="0.2">
      <c r="A171" s="206" t="s">
        <v>2</v>
      </c>
    </row>
    <row r="172" spans="1:12" x14ac:dyDescent="0.2">
      <c r="A172" s="64" t="s">
        <v>265</v>
      </c>
      <c r="B172" s="65">
        <v>22.9</v>
      </c>
      <c r="C172" s="65">
        <v>4.8</v>
      </c>
      <c r="E172" s="65">
        <v>22.4</v>
      </c>
      <c r="F172" s="65">
        <v>3.9</v>
      </c>
      <c r="G172" s="65">
        <v>11.8</v>
      </c>
      <c r="H172" s="65">
        <v>17.2</v>
      </c>
      <c r="I172" s="65">
        <v>31.8</v>
      </c>
      <c r="J172" s="65">
        <v>11.1</v>
      </c>
      <c r="K172" s="44">
        <v>927.40800000000002</v>
      </c>
      <c r="L172" s="217">
        <v>1532</v>
      </c>
    </row>
    <row r="173" spans="1:12" x14ac:dyDescent="0.2">
      <c r="A173" s="64" t="s">
        <v>264</v>
      </c>
      <c r="B173" s="65">
        <v>14.4</v>
      </c>
      <c r="C173" s="65">
        <v>2.7</v>
      </c>
      <c r="E173" s="65">
        <v>19.399999999999999</v>
      </c>
      <c r="F173" s="65">
        <v>1.6</v>
      </c>
      <c r="G173" s="65">
        <v>6.9</v>
      </c>
      <c r="H173" s="65">
        <v>9.1999999999999993</v>
      </c>
      <c r="I173" s="65">
        <v>28.2</v>
      </c>
      <c r="J173" s="65">
        <v>10.4</v>
      </c>
      <c r="K173" s="44">
        <v>113.051</v>
      </c>
      <c r="L173" s="217">
        <v>186</v>
      </c>
    </row>
    <row r="174" spans="1:12" x14ac:dyDescent="0.2">
      <c r="A174" s="64" t="s">
        <v>263</v>
      </c>
      <c r="B174" s="65">
        <v>19.7</v>
      </c>
      <c r="C174" s="65">
        <v>3.5</v>
      </c>
      <c r="E174" s="65">
        <v>14.8</v>
      </c>
      <c r="F174" s="65">
        <v>2.2000000000000002</v>
      </c>
      <c r="G174" s="65">
        <v>7.4</v>
      </c>
      <c r="H174" s="65">
        <v>9.3000000000000007</v>
      </c>
      <c r="I174" s="65">
        <v>40</v>
      </c>
      <c r="J174" s="65">
        <v>13.1</v>
      </c>
      <c r="K174" s="44">
        <v>687.12900000000002</v>
      </c>
      <c r="L174" s="217">
        <v>1164</v>
      </c>
    </row>
    <row r="175" spans="1:12" x14ac:dyDescent="0.2">
      <c r="A175" s="64" t="s">
        <v>262</v>
      </c>
      <c r="B175" s="65">
        <v>20.399999999999999</v>
      </c>
      <c r="C175" s="65">
        <v>2.1</v>
      </c>
      <c r="E175" s="65">
        <v>12.5</v>
      </c>
      <c r="F175" s="65">
        <v>1.5</v>
      </c>
      <c r="G175" s="65">
        <v>5.9</v>
      </c>
      <c r="H175" s="65">
        <v>9.8000000000000007</v>
      </c>
      <c r="I175" s="65">
        <v>35.4</v>
      </c>
      <c r="J175" s="65">
        <v>15.2</v>
      </c>
      <c r="K175" s="44">
        <v>203.21100000000001</v>
      </c>
      <c r="L175" s="217">
        <v>345</v>
      </c>
    </row>
    <row r="177" spans="1:12" ht="15" x14ac:dyDescent="0.25">
      <c r="A177" s="207" t="s">
        <v>261</v>
      </c>
    </row>
    <row r="178" spans="1:12" x14ac:dyDescent="0.2">
      <c r="A178" s="206" t="s">
        <v>57</v>
      </c>
    </row>
    <row r="179" spans="1:12" s="200" customFormat="1" ht="15.75" x14ac:dyDescent="0.25">
      <c r="A179" s="64" t="s">
        <v>260</v>
      </c>
      <c r="B179" s="192" t="s">
        <v>10</v>
      </c>
      <c r="C179" s="192" t="s">
        <v>10</v>
      </c>
      <c r="E179" s="192" t="s">
        <v>10</v>
      </c>
      <c r="F179" s="192" t="s">
        <v>10</v>
      </c>
      <c r="G179" s="192" t="s">
        <v>10</v>
      </c>
      <c r="H179" s="192" t="s">
        <v>10</v>
      </c>
      <c r="I179" s="192" t="s">
        <v>10</v>
      </c>
      <c r="J179" s="272" t="s">
        <v>10</v>
      </c>
      <c r="K179" s="272" t="s">
        <v>10</v>
      </c>
      <c r="L179" s="217">
        <v>14</v>
      </c>
    </row>
    <row r="180" spans="1:12" x14ac:dyDescent="0.2">
      <c r="A180" s="64" t="s">
        <v>259</v>
      </c>
      <c r="B180" s="65">
        <v>11.8</v>
      </c>
      <c r="C180" s="65">
        <v>1.6</v>
      </c>
      <c r="E180" s="65">
        <v>8.5</v>
      </c>
      <c r="F180" s="65">
        <v>1</v>
      </c>
      <c r="G180" s="65">
        <v>5.8</v>
      </c>
      <c r="H180" s="65">
        <v>3.9</v>
      </c>
      <c r="I180" s="65">
        <v>21.1</v>
      </c>
      <c r="J180" s="65">
        <v>9</v>
      </c>
      <c r="K180" s="44">
        <v>167.54599999999999</v>
      </c>
      <c r="L180" s="217">
        <v>269</v>
      </c>
    </row>
    <row r="181" spans="1:12" x14ac:dyDescent="0.2">
      <c r="A181" s="64" t="s">
        <v>258</v>
      </c>
      <c r="B181" s="65">
        <v>12.7</v>
      </c>
      <c r="C181" s="65">
        <v>1.5</v>
      </c>
      <c r="E181" s="65">
        <v>10.1</v>
      </c>
      <c r="F181" s="65">
        <v>0.9</v>
      </c>
      <c r="G181" s="65">
        <v>5.2</v>
      </c>
      <c r="H181" s="65">
        <v>7.3</v>
      </c>
      <c r="I181" s="65">
        <v>31</v>
      </c>
      <c r="J181" s="65">
        <v>11.7</v>
      </c>
      <c r="K181" s="44">
        <v>815.47500000000002</v>
      </c>
      <c r="L181" s="217">
        <v>1304</v>
      </c>
    </row>
    <row r="182" spans="1:12" x14ac:dyDescent="0.2">
      <c r="A182" s="64" t="s">
        <v>257</v>
      </c>
      <c r="B182" s="65">
        <v>13.3</v>
      </c>
      <c r="C182" s="65">
        <v>2</v>
      </c>
      <c r="E182" s="65">
        <v>14.7</v>
      </c>
      <c r="F182" s="65">
        <v>1.7</v>
      </c>
      <c r="G182" s="65">
        <v>8.9</v>
      </c>
      <c r="H182" s="65">
        <v>10.4</v>
      </c>
      <c r="I182" s="65">
        <v>29.4</v>
      </c>
      <c r="J182" s="65">
        <v>12.8</v>
      </c>
      <c r="K182" s="44">
        <v>895.60900000000004</v>
      </c>
      <c r="L182" s="217">
        <v>1439</v>
      </c>
    </row>
    <row r="183" spans="1:12" x14ac:dyDescent="0.2">
      <c r="A183" s="64" t="s">
        <v>256</v>
      </c>
      <c r="B183" s="65">
        <v>19.899999999999999</v>
      </c>
      <c r="C183" s="65">
        <v>2.4</v>
      </c>
      <c r="E183" s="65">
        <v>23.6</v>
      </c>
      <c r="F183" s="65">
        <v>3.7</v>
      </c>
      <c r="G183" s="65">
        <v>13.3</v>
      </c>
      <c r="H183" s="65">
        <v>20.3</v>
      </c>
      <c r="I183" s="65">
        <v>33.799999999999997</v>
      </c>
      <c r="J183" s="65">
        <v>11.5</v>
      </c>
      <c r="K183" s="44">
        <v>420.63799999999998</v>
      </c>
      <c r="L183" s="217">
        <v>688</v>
      </c>
    </row>
    <row r="184" spans="1:12" x14ac:dyDescent="0.2">
      <c r="A184" s="64" t="s">
        <v>255</v>
      </c>
      <c r="B184" s="65">
        <v>27.9</v>
      </c>
      <c r="C184" s="65">
        <v>5.7</v>
      </c>
      <c r="E184" s="65">
        <v>20.399999999999999</v>
      </c>
      <c r="F184" s="65">
        <v>3.7</v>
      </c>
      <c r="G184" s="65">
        <v>10.3</v>
      </c>
      <c r="H184" s="65">
        <v>12.7</v>
      </c>
      <c r="I184" s="65">
        <v>33.200000000000003</v>
      </c>
      <c r="J184" s="65">
        <v>12.8</v>
      </c>
      <c r="K184" s="44">
        <v>814.35199999999998</v>
      </c>
      <c r="L184" s="217">
        <v>1350</v>
      </c>
    </row>
    <row r="185" spans="1:12" x14ac:dyDescent="0.2">
      <c r="A185" s="64" t="s">
        <v>254</v>
      </c>
      <c r="B185" s="65">
        <v>38.700000000000003</v>
      </c>
      <c r="C185" s="65">
        <v>7.8</v>
      </c>
      <c r="E185" s="65">
        <v>46</v>
      </c>
      <c r="F185" s="65">
        <v>7.2</v>
      </c>
      <c r="G185" s="65">
        <v>22.3</v>
      </c>
      <c r="H185" s="65">
        <v>19.600000000000001</v>
      </c>
      <c r="I185" s="65">
        <v>9</v>
      </c>
      <c r="J185" s="65">
        <v>14.9</v>
      </c>
      <c r="K185" s="44">
        <v>41.465000000000003</v>
      </c>
      <c r="L185" s="217">
        <v>67</v>
      </c>
    </row>
    <row r="186" spans="1:12" x14ac:dyDescent="0.2">
      <c r="A186" s="64" t="s">
        <v>253</v>
      </c>
      <c r="B186" s="65">
        <v>43</v>
      </c>
      <c r="C186" s="65">
        <v>9.4</v>
      </c>
      <c r="E186" s="65">
        <v>46.8</v>
      </c>
      <c r="F186" s="65">
        <v>8</v>
      </c>
      <c r="G186" s="65">
        <v>55.3</v>
      </c>
      <c r="H186" s="65">
        <v>43.3</v>
      </c>
      <c r="I186" s="65">
        <v>40.5</v>
      </c>
      <c r="J186" s="65">
        <v>42.2</v>
      </c>
      <c r="K186" s="44">
        <v>466.91399999999999</v>
      </c>
      <c r="L186" s="217">
        <v>740</v>
      </c>
    </row>
    <row r="187" spans="1:12" x14ac:dyDescent="0.2">
      <c r="A187" s="64" t="s">
        <v>252</v>
      </c>
      <c r="B187" s="65">
        <v>43.5</v>
      </c>
      <c r="C187" s="65">
        <v>11.1</v>
      </c>
      <c r="E187" s="65">
        <v>35.700000000000003</v>
      </c>
      <c r="F187" s="65">
        <v>5.8</v>
      </c>
      <c r="G187" s="65">
        <v>44.7</v>
      </c>
      <c r="H187" s="65">
        <v>36.299999999999997</v>
      </c>
      <c r="I187" s="65">
        <v>32.299999999999997</v>
      </c>
      <c r="J187" s="65">
        <v>15.9</v>
      </c>
      <c r="K187" s="44">
        <v>393.57600000000002</v>
      </c>
      <c r="L187" s="217">
        <v>622</v>
      </c>
    </row>
    <row r="188" spans="1:12" x14ac:dyDescent="0.2">
      <c r="A188" s="64" t="s">
        <v>251</v>
      </c>
      <c r="B188" s="65">
        <v>41.6</v>
      </c>
      <c r="C188" s="65">
        <v>8.8000000000000007</v>
      </c>
      <c r="E188" s="65">
        <v>33.799999999999997</v>
      </c>
      <c r="F188" s="65">
        <v>6.3</v>
      </c>
      <c r="G188" s="65">
        <v>27.5</v>
      </c>
      <c r="H188" s="65">
        <v>26.7</v>
      </c>
      <c r="I188" s="65">
        <v>28.5</v>
      </c>
      <c r="J188" s="65">
        <v>13.7</v>
      </c>
      <c r="K188" s="44">
        <v>190.49700000000001</v>
      </c>
      <c r="L188" s="217">
        <v>314</v>
      </c>
    </row>
    <row r="190" spans="1:12" x14ac:dyDescent="0.2">
      <c r="A190" s="206" t="s">
        <v>1</v>
      </c>
    </row>
    <row r="191" spans="1:12" s="200" customFormat="1" ht="15.75" x14ac:dyDescent="0.25">
      <c r="A191" s="64" t="s">
        <v>260</v>
      </c>
      <c r="B191" s="192" t="s">
        <v>10</v>
      </c>
      <c r="C191" s="192" t="s">
        <v>10</v>
      </c>
      <c r="E191" s="192" t="s">
        <v>10</v>
      </c>
      <c r="F191" s="192" t="s">
        <v>10</v>
      </c>
      <c r="G191" s="192" t="s">
        <v>10</v>
      </c>
      <c r="H191" s="192" t="s">
        <v>10</v>
      </c>
      <c r="I191" s="192" t="s">
        <v>10</v>
      </c>
      <c r="J191" s="272" t="s">
        <v>10</v>
      </c>
      <c r="K191" s="272" t="s">
        <v>10</v>
      </c>
      <c r="L191" s="217">
        <v>14</v>
      </c>
    </row>
    <row r="192" spans="1:12" x14ac:dyDescent="0.2">
      <c r="A192" s="64" t="s">
        <v>259</v>
      </c>
      <c r="B192" s="65">
        <v>12.7</v>
      </c>
      <c r="C192" s="65">
        <v>1.3</v>
      </c>
      <c r="E192" s="65">
        <v>9.3000000000000007</v>
      </c>
      <c r="F192" s="65">
        <v>0.5</v>
      </c>
      <c r="G192" s="65">
        <v>7.4</v>
      </c>
      <c r="H192" s="65">
        <v>4.0999999999999996</v>
      </c>
      <c r="I192" s="65">
        <v>21.9</v>
      </c>
      <c r="J192" s="65">
        <v>8</v>
      </c>
      <c r="K192" s="44">
        <v>115.443</v>
      </c>
      <c r="L192" s="217">
        <v>183</v>
      </c>
    </row>
    <row r="193" spans="1:12" x14ac:dyDescent="0.2">
      <c r="A193" s="64" t="s">
        <v>258</v>
      </c>
      <c r="B193" s="65">
        <v>12.3</v>
      </c>
      <c r="C193" s="65">
        <v>1</v>
      </c>
      <c r="E193" s="65">
        <v>7.1</v>
      </c>
      <c r="F193" s="65">
        <v>0.3</v>
      </c>
      <c r="G193" s="65">
        <v>4.5999999999999996</v>
      </c>
      <c r="H193" s="65">
        <v>4.5999999999999996</v>
      </c>
      <c r="I193" s="65">
        <v>25.1</v>
      </c>
      <c r="J193" s="65">
        <v>10.5</v>
      </c>
      <c r="K193" s="44">
        <v>386.53300000000002</v>
      </c>
      <c r="L193" s="217">
        <v>593</v>
      </c>
    </row>
    <row r="194" spans="1:12" x14ac:dyDescent="0.2">
      <c r="A194" s="64" t="s">
        <v>257</v>
      </c>
      <c r="B194" s="65">
        <v>14.9</v>
      </c>
      <c r="C194" s="65">
        <v>2.4</v>
      </c>
      <c r="E194" s="65">
        <v>14.7</v>
      </c>
      <c r="F194" s="65">
        <v>1.3</v>
      </c>
      <c r="G194" s="65">
        <v>11.9</v>
      </c>
      <c r="H194" s="65">
        <v>11.5</v>
      </c>
      <c r="I194" s="65">
        <v>26.1</v>
      </c>
      <c r="J194" s="65">
        <v>13.5</v>
      </c>
      <c r="K194" s="44">
        <v>469.23899999999998</v>
      </c>
      <c r="L194" s="217">
        <v>729</v>
      </c>
    </row>
    <row r="195" spans="1:12" x14ac:dyDescent="0.2">
      <c r="A195" s="64" t="s">
        <v>256</v>
      </c>
      <c r="B195" s="65">
        <v>22.9</v>
      </c>
      <c r="C195" s="65">
        <v>2</v>
      </c>
      <c r="E195" s="65">
        <v>33.299999999999997</v>
      </c>
      <c r="F195" s="65">
        <v>5.5</v>
      </c>
      <c r="G195" s="65">
        <v>22.9</v>
      </c>
      <c r="H195" s="65">
        <v>26.5</v>
      </c>
      <c r="I195" s="65">
        <v>31.3</v>
      </c>
      <c r="J195" s="65">
        <v>12.9</v>
      </c>
      <c r="K195" s="44">
        <v>128.13200000000001</v>
      </c>
      <c r="L195" s="217">
        <v>202</v>
      </c>
    </row>
    <row r="196" spans="1:12" x14ac:dyDescent="0.2">
      <c r="A196" s="64" t="s">
        <v>255</v>
      </c>
      <c r="B196" s="65">
        <v>31.3</v>
      </c>
      <c r="C196" s="65">
        <v>9.1</v>
      </c>
      <c r="E196" s="65">
        <v>23.8</v>
      </c>
      <c r="F196" s="65">
        <v>5.8</v>
      </c>
      <c r="G196" s="65">
        <v>15.6</v>
      </c>
      <c r="H196" s="65">
        <v>14.8</v>
      </c>
      <c r="I196" s="65">
        <v>27.6</v>
      </c>
      <c r="J196" s="65">
        <v>11.3</v>
      </c>
      <c r="K196" s="44">
        <v>203.29900000000001</v>
      </c>
      <c r="L196" s="217">
        <v>321</v>
      </c>
    </row>
    <row r="197" spans="1:12" s="200" customFormat="1" ht="15.75" x14ac:dyDescent="0.25">
      <c r="A197" s="64" t="s">
        <v>254</v>
      </c>
      <c r="B197" s="192" t="s">
        <v>10</v>
      </c>
      <c r="C197" s="192" t="s">
        <v>10</v>
      </c>
      <c r="E197" s="192" t="s">
        <v>10</v>
      </c>
      <c r="F197" s="192" t="s">
        <v>10</v>
      </c>
      <c r="G197" s="192" t="s">
        <v>10</v>
      </c>
      <c r="H197" s="192" t="s">
        <v>10</v>
      </c>
      <c r="I197" s="192" t="s">
        <v>10</v>
      </c>
      <c r="J197" s="272" t="s">
        <v>10</v>
      </c>
      <c r="K197" s="272" t="s">
        <v>10</v>
      </c>
      <c r="L197" s="217">
        <v>49</v>
      </c>
    </row>
    <row r="198" spans="1:12" x14ac:dyDescent="0.2">
      <c r="A198" s="64" t="s">
        <v>253</v>
      </c>
      <c r="B198" s="65">
        <v>43.2</v>
      </c>
      <c r="C198" s="65">
        <v>9.3000000000000007</v>
      </c>
      <c r="E198" s="65">
        <v>48.1</v>
      </c>
      <c r="F198" s="65">
        <v>8.1999999999999993</v>
      </c>
      <c r="G198" s="65">
        <v>56.1</v>
      </c>
      <c r="H198" s="65">
        <v>44.8</v>
      </c>
      <c r="I198" s="65">
        <v>40.799999999999997</v>
      </c>
      <c r="J198" s="65">
        <v>43.6</v>
      </c>
      <c r="K198" s="44">
        <v>441.31</v>
      </c>
      <c r="L198" s="217">
        <v>696</v>
      </c>
    </row>
    <row r="199" spans="1:12" x14ac:dyDescent="0.2">
      <c r="A199" s="64" t="s">
        <v>252</v>
      </c>
      <c r="B199" s="65">
        <v>42.7</v>
      </c>
      <c r="C199" s="65">
        <v>9.6</v>
      </c>
      <c r="E199" s="65">
        <v>34.6</v>
      </c>
      <c r="F199" s="65">
        <v>4.9000000000000004</v>
      </c>
      <c r="G199" s="65">
        <v>45.8</v>
      </c>
      <c r="H199" s="65">
        <v>35.4</v>
      </c>
      <c r="I199" s="65">
        <v>31</v>
      </c>
      <c r="J199" s="65">
        <v>16.7</v>
      </c>
      <c r="K199" s="44">
        <v>332.84199999999998</v>
      </c>
      <c r="L199" s="217">
        <v>520</v>
      </c>
    </row>
    <row r="200" spans="1:12" x14ac:dyDescent="0.2">
      <c r="A200" s="64" t="s">
        <v>251</v>
      </c>
      <c r="B200" s="65">
        <v>43.2</v>
      </c>
      <c r="C200" s="65">
        <v>7</v>
      </c>
      <c r="E200" s="65">
        <v>42.2</v>
      </c>
      <c r="F200" s="65">
        <v>8.8000000000000007</v>
      </c>
      <c r="G200" s="65">
        <v>42.3</v>
      </c>
      <c r="H200" s="65">
        <v>40.200000000000003</v>
      </c>
      <c r="I200" s="65">
        <v>28.5</v>
      </c>
      <c r="J200" s="65">
        <v>22.2</v>
      </c>
      <c r="K200" s="44">
        <v>73.27</v>
      </c>
      <c r="L200" s="217">
        <v>115</v>
      </c>
    </row>
    <row r="202" spans="1:12" x14ac:dyDescent="0.2">
      <c r="A202" s="206" t="s">
        <v>2</v>
      </c>
    </row>
    <row r="203" spans="1:12" s="200" customFormat="1" ht="15.75" x14ac:dyDescent="0.25">
      <c r="A203" s="64" t="s">
        <v>260</v>
      </c>
      <c r="B203" s="192" t="s">
        <v>10</v>
      </c>
      <c r="C203" s="192" t="s">
        <v>10</v>
      </c>
      <c r="E203" s="192" t="s">
        <v>10</v>
      </c>
      <c r="F203" s="192" t="s">
        <v>10</v>
      </c>
      <c r="G203" s="192" t="s">
        <v>10</v>
      </c>
      <c r="H203" s="192" t="s">
        <v>10</v>
      </c>
      <c r="I203" s="192" t="s">
        <v>10</v>
      </c>
      <c r="J203" s="272" t="s">
        <v>10</v>
      </c>
      <c r="K203" s="272" t="s">
        <v>10</v>
      </c>
      <c r="L203" s="217">
        <v>0</v>
      </c>
    </row>
    <row r="204" spans="1:12" x14ac:dyDescent="0.2">
      <c r="A204" s="64" t="s">
        <v>259</v>
      </c>
      <c r="B204" s="65">
        <v>10</v>
      </c>
      <c r="C204" s="65">
        <v>2.1</v>
      </c>
      <c r="E204" s="65">
        <v>6.6</v>
      </c>
      <c r="F204" s="65">
        <v>2.1</v>
      </c>
      <c r="G204" s="65">
        <v>2.2000000000000002</v>
      </c>
      <c r="H204" s="65">
        <v>3.5</v>
      </c>
      <c r="I204" s="65">
        <v>19.3</v>
      </c>
      <c r="J204" s="65">
        <v>11.1</v>
      </c>
      <c r="K204" s="44">
        <v>52.103000000000002</v>
      </c>
      <c r="L204" s="217">
        <v>86</v>
      </c>
    </row>
    <row r="205" spans="1:12" x14ac:dyDescent="0.2">
      <c r="A205" s="64" t="s">
        <v>258</v>
      </c>
      <c r="B205" s="65">
        <v>13.1</v>
      </c>
      <c r="C205" s="65">
        <v>1.9</v>
      </c>
      <c r="E205" s="65">
        <v>12.7</v>
      </c>
      <c r="F205" s="65">
        <v>1.5</v>
      </c>
      <c r="G205" s="65">
        <v>5.8</v>
      </c>
      <c r="H205" s="65">
        <v>9.8000000000000007</v>
      </c>
      <c r="I205" s="65">
        <v>36.299999999999997</v>
      </c>
      <c r="J205" s="65">
        <v>12.9</v>
      </c>
      <c r="K205" s="44">
        <v>428.94299999999998</v>
      </c>
      <c r="L205" s="217">
        <v>711</v>
      </c>
    </row>
    <row r="206" spans="1:12" x14ac:dyDescent="0.2">
      <c r="A206" s="64" t="s">
        <v>257</v>
      </c>
      <c r="B206" s="65">
        <v>11.5</v>
      </c>
      <c r="C206" s="65">
        <v>1.5</v>
      </c>
      <c r="E206" s="65">
        <v>14.7</v>
      </c>
      <c r="F206" s="65">
        <v>2.2000000000000002</v>
      </c>
      <c r="G206" s="65">
        <v>5.7</v>
      </c>
      <c r="H206" s="65">
        <v>9.1999999999999993</v>
      </c>
      <c r="I206" s="65">
        <v>33</v>
      </c>
      <c r="J206" s="65">
        <v>12.1</v>
      </c>
      <c r="K206" s="44">
        <v>426.37</v>
      </c>
      <c r="L206" s="217">
        <v>710</v>
      </c>
    </row>
    <row r="207" spans="1:12" x14ac:dyDescent="0.2">
      <c r="A207" s="64" t="s">
        <v>256</v>
      </c>
      <c r="B207" s="65">
        <v>18.600000000000001</v>
      </c>
      <c r="C207" s="65">
        <v>2.6</v>
      </c>
      <c r="E207" s="65">
        <v>19.3</v>
      </c>
      <c r="F207" s="65">
        <v>2.9</v>
      </c>
      <c r="G207" s="65">
        <v>9</v>
      </c>
      <c r="H207" s="65">
        <v>17.600000000000001</v>
      </c>
      <c r="I207" s="65">
        <v>34.9</v>
      </c>
      <c r="J207" s="65">
        <v>10.8</v>
      </c>
      <c r="K207" s="44">
        <v>292.50700000000001</v>
      </c>
      <c r="L207" s="217">
        <v>486</v>
      </c>
    </row>
    <row r="208" spans="1:12" x14ac:dyDescent="0.2">
      <c r="A208" s="64" t="s">
        <v>255</v>
      </c>
      <c r="B208" s="65">
        <v>26.8</v>
      </c>
      <c r="C208" s="65">
        <v>4.5999999999999996</v>
      </c>
      <c r="E208" s="65">
        <v>19.2</v>
      </c>
      <c r="F208" s="65">
        <v>3</v>
      </c>
      <c r="G208" s="65">
        <v>8.5</v>
      </c>
      <c r="H208" s="65">
        <v>12</v>
      </c>
      <c r="I208" s="65">
        <v>35.1</v>
      </c>
      <c r="J208" s="65">
        <v>13.3</v>
      </c>
      <c r="K208" s="44">
        <v>611.053</v>
      </c>
      <c r="L208" s="217">
        <v>1029</v>
      </c>
    </row>
    <row r="209" spans="1:12" s="200" customFormat="1" ht="15.75" x14ac:dyDescent="0.25">
      <c r="A209" s="64" t="s">
        <v>254</v>
      </c>
      <c r="B209" s="192" t="s">
        <v>10</v>
      </c>
      <c r="C209" s="192" t="s">
        <v>10</v>
      </c>
      <c r="E209" s="192" t="s">
        <v>10</v>
      </c>
      <c r="F209" s="192" t="s">
        <v>10</v>
      </c>
      <c r="G209" s="192" t="s">
        <v>10</v>
      </c>
      <c r="H209" s="192" t="s">
        <v>10</v>
      </c>
      <c r="I209" s="192" t="s">
        <v>10</v>
      </c>
      <c r="J209" s="272" t="s">
        <v>10</v>
      </c>
      <c r="K209" s="272" t="s">
        <v>10</v>
      </c>
      <c r="L209" s="217">
        <v>18</v>
      </c>
    </row>
    <row r="210" spans="1:12" s="200" customFormat="1" ht="15.75" x14ac:dyDescent="0.25">
      <c r="A210" s="64" t="s">
        <v>253</v>
      </c>
      <c r="B210" s="192" t="s">
        <v>10</v>
      </c>
      <c r="C210" s="192" t="s">
        <v>10</v>
      </c>
      <c r="E210" s="192" t="s">
        <v>10</v>
      </c>
      <c r="F210" s="192" t="s">
        <v>10</v>
      </c>
      <c r="G210" s="192" t="s">
        <v>10</v>
      </c>
      <c r="H210" s="192" t="s">
        <v>10</v>
      </c>
      <c r="I210" s="192" t="s">
        <v>10</v>
      </c>
      <c r="J210" s="272" t="s">
        <v>10</v>
      </c>
      <c r="K210" s="272" t="s">
        <v>10</v>
      </c>
      <c r="L210" s="217">
        <v>44</v>
      </c>
    </row>
    <row r="211" spans="1:12" x14ac:dyDescent="0.2">
      <c r="A211" s="64" t="s">
        <v>252</v>
      </c>
      <c r="B211" s="65">
        <v>47.9</v>
      </c>
      <c r="C211" s="65">
        <v>19.5</v>
      </c>
      <c r="E211" s="65">
        <v>42.1</v>
      </c>
      <c r="F211" s="65">
        <v>10.8</v>
      </c>
      <c r="G211" s="65">
        <v>38.5</v>
      </c>
      <c r="H211" s="65">
        <v>41.2</v>
      </c>
      <c r="I211" s="65">
        <v>39.1</v>
      </c>
      <c r="J211" s="65">
        <v>11.7</v>
      </c>
      <c r="K211" s="44">
        <v>60.732999999999997</v>
      </c>
      <c r="L211" s="217">
        <v>102</v>
      </c>
    </row>
    <row r="212" spans="1:12" x14ac:dyDescent="0.2">
      <c r="A212" s="64" t="s">
        <v>251</v>
      </c>
      <c r="B212" s="65">
        <v>40.5</v>
      </c>
      <c r="C212" s="65">
        <v>9.9</v>
      </c>
      <c r="E212" s="65">
        <v>28.6</v>
      </c>
      <c r="F212" s="65">
        <v>4.8</v>
      </c>
      <c r="G212" s="65">
        <v>18.3</v>
      </c>
      <c r="H212" s="65">
        <v>18.3</v>
      </c>
      <c r="I212" s="65">
        <v>28.6</v>
      </c>
      <c r="J212" s="65">
        <v>8.3000000000000007</v>
      </c>
      <c r="K212" s="44">
        <v>117.227</v>
      </c>
      <c r="L212" s="217">
        <v>199</v>
      </c>
    </row>
    <row r="214" spans="1:12" ht="15" x14ac:dyDescent="0.25">
      <c r="A214" s="207" t="s">
        <v>250</v>
      </c>
    </row>
    <row r="215" spans="1:12" x14ac:dyDescent="0.2">
      <c r="A215" s="206" t="s">
        <v>57</v>
      </c>
    </row>
    <row r="216" spans="1:12" ht="24" x14ac:dyDescent="0.2">
      <c r="A216" s="205" t="s">
        <v>243</v>
      </c>
      <c r="B216" s="65">
        <v>42.1</v>
      </c>
      <c r="C216" s="65">
        <v>6.8</v>
      </c>
      <c r="E216" s="65">
        <v>49.4</v>
      </c>
      <c r="F216" s="65">
        <v>7.3</v>
      </c>
      <c r="G216" s="65">
        <v>41.7</v>
      </c>
      <c r="H216" s="65">
        <v>25.1</v>
      </c>
      <c r="I216" s="65">
        <v>15.4</v>
      </c>
      <c r="J216" s="65">
        <v>18.899999999999999</v>
      </c>
      <c r="K216" s="44">
        <v>81.326999999999998</v>
      </c>
      <c r="L216" s="217">
        <v>135</v>
      </c>
    </row>
    <row r="217" spans="1:12" ht="24" x14ac:dyDescent="0.2">
      <c r="A217" s="205" t="s">
        <v>242</v>
      </c>
      <c r="B217" s="65">
        <v>33.5</v>
      </c>
      <c r="C217" s="65">
        <v>9.4</v>
      </c>
      <c r="E217" s="65">
        <v>24.2</v>
      </c>
      <c r="F217" s="65">
        <v>4.2</v>
      </c>
      <c r="G217" s="65">
        <v>34.700000000000003</v>
      </c>
      <c r="H217" s="65">
        <v>24.8</v>
      </c>
      <c r="I217" s="65">
        <v>34.700000000000003</v>
      </c>
      <c r="J217" s="65">
        <v>14.2</v>
      </c>
      <c r="K217" s="44">
        <v>719.26499999999999</v>
      </c>
      <c r="L217" s="217">
        <v>1150</v>
      </c>
    </row>
    <row r="218" spans="1:12" x14ac:dyDescent="0.2">
      <c r="A218" s="205" t="s">
        <v>241</v>
      </c>
      <c r="B218" s="65">
        <v>31.3</v>
      </c>
      <c r="C218" s="65">
        <v>8</v>
      </c>
      <c r="E218" s="65">
        <v>21.9</v>
      </c>
      <c r="F218" s="65">
        <v>4.0999999999999996</v>
      </c>
      <c r="G218" s="65">
        <v>33.9</v>
      </c>
      <c r="H218" s="65">
        <v>24.8</v>
      </c>
      <c r="I218" s="65">
        <v>34.4</v>
      </c>
      <c r="J218" s="65">
        <v>15.5</v>
      </c>
      <c r="K218" s="44">
        <v>350.08800000000002</v>
      </c>
      <c r="L218" s="217">
        <v>557</v>
      </c>
    </row>
    <row r="219" spans="1:12" x14ac:dyDescent="0.2">
      <c r="A219" s="205" t="s">
        <v>240</v>
      </c>
      <c r="B219" s="65">
        <v>39.5</v>
      </c>
      <c r="C219" s="65">
        <v>5.7</v>
      </c>
      <c r="E219" s="65">
        <v>50.4</v>
      </c>
      <c r="F219" s="65">
        <v>7.2</v>
      </c>
      <c r="G219" s="65">
        <v>51.8</v>
      </c>
      <c r="H219" s="65">
        <v>43.5</v>
      </c>
      <c r="I219" s="65">
        <v>34.9</v>
      </c>
      <c r="J219" s="65">
        <v>47.3</v>
      </c>
      <c r="K219" s="44">
        <v>259.642</v>
      </c>
      <c r="L219" s="217">
        <v>411</v>
      </c>
    </row>
    <row r="220" spans="1:12" ht="24" x14ac:dyDescent="0.2">
      <c r="A220" s="205" t="s">
        <v>239</v>
      </c>
      <c r="B220" s="65">
        <v>23.8</v>
      </c>
      <c r="C220" s="65">
        <v>4.4000000000000004</v>
      </c>
      <c r="E220" s="65">
        <v>30.4</v>
      </c>
      <c r="F220" s="65">
        <v>5.9</v>
      </c>
      <c r="G220" s="65">
        <v>20</v>
      </c>
      <c r="H220" s="65">
        <v>24.6</v>
      </c>
      <c r="I220" s="65">
        <v>28.1</v>
      </c>
      <c r="J220" s="65">
        <v>15.6</v>
      </c>
      <c r="K220" s="44">
        <v>774.26800000000003</v>
      </c>
      <c r="L220" s="217">
        <v>1243</v>
      </c>
    </row>
    <row r="221" spans="1:12" x14ac:dyDescent="0.2">
      <c r="A221" s="205" t="s">
        <v>238</v>
      </c>
      <c r="B221" s="65">
        <v>19.7</v>
      </c>
      <c r="C221" s="65">
        <v>3.2</v>
      </c>
      <c r="E221" s="65">
        <v>26.2</v>
      </c>
      <c r="F221" s="65">
        <v>5.3</v>
      </c>
      <c r="G221" s="65">
        <v>14.9</v>
      </c>
      <c r="H221" s="65">
        <v>20.399999999999999</v>
      </c>
      <c r="I221" s="65">
        <v>27.5</v>
      </c>
      <c r="J221" s="65">
        <v>13.1</v>
      </c>
      <c r="K221" s="44">
        <v>499.62700000000001</v>
      </c>
      <c r="L221" s="217">
        <v>809</v>
      </c>
    </row>
    <row r="222" spans="1:12" ht="24" x14ac:dyDescent="0.2">
      <c r="A222" s="205" t="s">
        <v>237</v>
      </c>
      <c r="B222" s="65">
        <v>15.1</v>
      </c>
      <c r="C222" s="65">
        <v>1.8</v>
      </c>
      <c r="E222" s="65">
        <v>16.100000000000001</v>
      </c>
      <c r="F222" s="65">
        <v>2.4</v>
      </c>
      <c r="G222" s="65">
        <v>9.1</v>
      </c>
      <c r="H222" s="65">
        <v>13.5</v>
      </c>
      <c r="I222" s="65">
        <v>25.2</v>
      </c>
      <c r="J222" s="65">
        <v>12.5</v>
      </c>
      <c r="K222" s="44">
        <v>590.49300000000005</v>
      </c>
      <c r="L222" s="217">
        <v>927</v>
      </c>
    </row>
    <row r="223" spans="1:12" x14ac:dyDescent="0.2">
      <c r="A223" s="205" t="s">
        <v>236</v>
      </c>
      <c r="B223" s="65">
        <v>15.1</v>
      </c>
      <c r="C223" s="65">
        <v>1.8</v>
      </c>
      <c r="E223" s="65">
        <v>14.6</v>
      </c>
      <c r="F223" s="65">
        <v>1.2</v>
      </c>
      <c r="G223" s="65">
        <v>7.8</v>
      </c>
      <c r="H223" s="65">
        <v>10.9</v>
      </c>
      <c r="I223" s="65">
        <v>40</v>
      </c>
      <c r="J223" s="65">
        <v>12.9</v>
      </c>
      <c r="K223" s="44">
        <v>486.10599999999999</v>
      </c>
      <c r="L223" s="217">
        <v>796</v>
      </c>
    </row>
    <row r="224" spans="1:12" x14ac:dyDescent="0.2">
      <c r="A224" s="205" t="s">
        <v>235</v>
      </c>
      <c r="B224" s="65">
        <v>22.1</v>
      </c>
      <c r="C224" s="65">
        <v>3.1</v>
      </c>
      <c r="E224" s="65">
        <v>13.6</v>
      </c>
      <c r="F224" s="65">
        <v>1.5</v>
      </c>
      <c r="G224" s="65">
        <v>7.3</v>
      </c>
      <c r="H224" s="65">
        <v>7.4</v>
      </c>
      <c r="I224" s="65">
        <v>35.299999999999997</v>
      </c>
      <c r="J224" s="65">
        <v>13.7</v>
      </c>
      <c r="K224" s="44">
        <v>731.46400000000006</v>
      </c>
      <c r="L224" s="217">
        <v>1223</v>
      </c>
    </row>
    <row r="225" spans="1:12" ht="24" x14ac:dyDescent="0.2">
      <c r="A225" s="205" t="s">
        <v>234</v>
      </c>
      <c r="B225" s="65">
        <v>32.4</v>
      </c>
      <c r="C225" s="65">
        <v>7.7</v>
      </c>
      <c r="E225" s="65">
        <v>20.7</v>
      </c>
      <c r="F225" s="65">
        <v>3.3</v>
      </c>
      <c r="G225" s="65">
        <v>14.8</v>
      </c>
      <c r="H225" s="65">
        <v>16.2</v>
      </c>
      <c r="I225" s="65">
        <v>30.6</v>
      </c>
      <c r="J225" s="65">
        <v>14.7</v>
      </c>
      <c r="K225" s="44">
        <v>342.50200000000001</v>
      </c>
      <c r="L225" s="217">
        <v>552</v>
      </c>
    </row>
    <row r="226" spans="1:12" x14ac:dyDescent="0.2">
      <c r="A226" s="205" t="s">
        <v>233</v>
      </c>
      <c r="B226" s="65">
        <v>15.5</v>
      </c>
      <c r="C226" s="65">
        <v>3</v>
      </c>
      <c r="E226" s="65">
        <v>15.4</v>
      </c>
      <c r="F226" s="65">
        <v>1.8</v>
      </c>
      <c r="G226" s="65">
        <v>8.6</v>
      </c>
      <c r="H226" s="65">
        <v>7.1</v>
      </c>
      <c r="I226" s="65">
        <v>27.1</v>
      </c>
      <c r="J226" s="65">
        <v>11.6</v>
      </c>
      <c r="K226" s="44">
        <v>268.56900000000002</v>
      </c>
      <c r="L226" s="217">
        <v>434</v>
      </c>
    </row>
    <row r="227" spans="1:12" s="200" customFormat="1" ht="15.75" x14ac:dyDescent="0.25">
      <c r="A227" s="205" t="s">
        <v>232</v>
      </c>
      <c r="B227" s="192" t="s">
        <v>10</v>
      </c>
      <c r="C227" s="192" t="s">
        <v>10</v>
      </c>
      <c r="E227" s="192" t="s">
        <v>10</v>
      </c>
      <c r="F227" s="192" t="s">
        <v>10</v>
      </c>
      <c r="G227" s="192" t="s">
        <v>10</v>
      </c>
      <c r="H227" s="192" t="s">
        <v>10</v>
      </c>
      <c r="I227" s="192" t="s">
        <v>10</v>
      </c>
      <c r="J227" s="272" t="s">
        <v>10</v>
      </c>
      <c r="K227" s="272" t="s">
        <v>10</v>
      </c>
      <c r="L227" s="217">
        <v>6</v>
      </c>
    </row>
    <row r="228" spans="1:12" s="90" customFormat="1" x14ac:dyDescent="0.2">
      <c r="A228" s="90" t="s">
        <v>231</v>
      </c>
      <c r="B228" s="80">
        <v>24.4</v>
      </c>
      <c r="C228" s="80">
        <v>4.7</v>
      </c>
      <c r="D228" s="80"/>
      <c r="E228" s="80">
        <v>22.5</v>
      </c>
      <c r="F228" s="80">
        <v>3.5</v>
      </c>
      <c r="G228" s="80">
        <v>18.600000000000001</v>
      </c>
      <c r="H228" s="80">
        <v>17.899999999999999</v>
      </c>
      <c r="I228" s="80">
        <v>31.7</v>
      </c>
      <c r="J228" s="80">
        <v>16</v>
      </c>
      <c r="K228" s="47">
        <v>4257.3609999999999</v>
      </c>
      <c r="L228" s="271">
        <v>6877</v>
      </c>
    </row>
    <row r="229" spans="1:12" x14ac:dyDescent="0.2">
      <c r="L229" s="271"/>
    </row>
    <row r="230" spans="1:12" x14ac:dyDescent="0.2">
      <c r="A230" s="206" t="s">
        <v>1</v>
      </c>
    </row>
    <row r="231" spans="1:12" ht="24" x14ac:dyDescent="0.2">
      <c r="A231" s="205" t="s">
        <v>243</v>
      </c>
      <c r="B231" s="65">
        <v>41.2</v>
      </c>
      <c r="C231" s="65">
        <v>6.9</v>
      </c>
      <c r="E231" s="65">
        <v>51.8</v>
      </c>
      <c r="F231" s="65">
        <v>6.7</v>
      </c>
      <c r="G231" s="65">
        <v>45.3</v>
      </c>
      <c r="H231" s="65">
        <v>26.7</v>
      </c>
      <c r="I231" s="65">
        <v>16.899999999999999</v>
      </c>
      <c r="J231" s="65">
        <v>20.7</v>
      </c>
      <c r="K231" s="44">
        <v>63.365000000000002</v>
      </c>
      <c r="L231" s="217">
        <v>104</v>
      </c>
    </row>
    <row r="232" spans="1:12" ht="24" x14ac:dyDescent="0.2">
      <c r="A232" s="205" t="s">
        <v>242</v>
      </c>
      <c r="B232" s="65">
        <v>34.700000000000003</v>
      </c>
      <c r="C232" s="65">
        <v>9.5</v>
      </c>
      <c r="E232" s="65">
        <v>23.6</v>
      </c>
      <c r="F232" s="65">
        <v>3.4</v>
      </c>
      <c r="G232" s="65">
        <v>38.5</v>
      </c>
      <c r="H232" s="65">
        <v>25.9</v>
      </c>
      <c r="I232" s="65">
        <v>34.700000000000003</v>
      </c>
      <c r="J232" s="65">
        <v>15.6</v>
      </c>
      <c r="K232" s="44">
        <v>547.60400000000004</v>
      </c>
      <c r="L232" s="217">
        <v>862</v>
      </c>
    </row>
    <row r="233" spans="1:12" x14ac:dyDescent="0.2">
      <c r="A233" s="205" t="s">
        <v>241</v>
      </c>
      <c r="B233" s="65">
        <v>32.200000000000003</v>
      </c>
      <c r="C233" s="65">
        <v>7.8</v>
      </c>
      <c r="E233" s="65">
        <v>22.6</v>
      </c>
      <c r="F233" s="65">
        <v>3.6</v>
      </c>
      <c r="G233" s="65">
        <v>36.200000000000003</v>
      </c>
      <c r="H233" s="65">
        <v>25.8</v>
      </c>
      <c r="I233" s="65">
        <v>34.200000000000003</v>
      </c>
      <c r="J233" s="65">
        <v>16.3</v>
      </c>
      <c r="K233" s="44">
        <v>280.15100000000001</v>
      </c>
      <c r="L233" s="217">
        <v>440</v>
      </c>
    </row>
    <row r="234" spans="1:12" x14ac:dyDescent="0.2">
      <c r="A234" s="205" t="s">
        <v>240</v>
      </c>
      <c r="B234" s="65">
        <v>40.9</v>
      </c>
      <c r="C234" s="65">
        <v>6.1</v>
      </c>
      <c r="E234" s="65">
        <v>53.8</v>
      </c>
      <c r="F234" s="65">
        <v>7.8</v>
      </c>
      <c r="G234" s="65">
        <v>56.6</v>
      </c>
      <c r="H234" s="65">
        <v>47.2</v>
      </c>
      <c r="I234" s="65">
        <v>36.6</v>
      </c>
      <c r="J234" s="65">
        <v>51.8</v>
      </c>
      <c r="K234" s="44">
        <v>232.03200000000001</v>
      </c>
      <c r="L234" s="217">
        <v>366</v>
      </c>
    </row>
    <row r="235" spans="1:12" ht="24" x14ac:dyDescent="0.2">
      <c r="A235" s="205" t="s">
        <v>239</v>
      </c>
      <c r="B235" s="65">
        <v>25.7</v>
      </c>
      <c r="C235" s="65">
        <v>4.5</v>
      </c>
      <c r="E235" s="65">
        <v>32.5</v>
      </c>
      <c r="F235" s="65">
        <v>7.4</v>
      </c>
      <c r="G235" s="65">
        <v>25.1</v>
      </c>
      <c r="H235" s="65">
        <v>26.3</v>
      </c>
      <c r="I235" s="65">
        <v>26.4</v>
      </c>
      <c r="J235" s="65">
        <v>17.3</v>
      </c>
      <c r="K235" s="44">
        <v>475.95100000000002</v>
      </c>
      <c r="L235" s="217">
        <v>745</v>
      </c>
    </row>
    <row r="236" spans="1:12" x14ac:dyDescent="0.2">
      <c r="A236" s="205" t="s">
        <v>238</v>
      </c>
      <c r="B236" s="65">
        <v>20</v>
      </c>
      <c r="C236" s="65">
        <v>2.4</v>
      </c>
      <c r="E236" s="65">
        <v>26</v>
      </c>
      <c r="F236" s="65">
        <v>6.3</v>
      </c>
      <c r="G236" s="65">
        <v>19.100000000000001</v>
      </c>
      <c r="H236" s="65">
        <v>19.100000000000001</v>
      </c>
      <c r="I236" s="65">
        <v>27.1</v>
      </c>
      <c r="J236" s="65">
        <v>14.4</v>
      </c>
      <c r="K236" s="44">
        <v>283.63</v>
      </c>
      <c r="L236" s="217">
        <v>447</v>
      </c>
    </row>
    <row r="237" spans="1:12" ht="24" x14ac:dyDescent="0.2">
      <c r="A237" s="205" t="s">
        <v>237</v>
      </c>
      <c r="B237" s="65">
        <v>16.399999999999999</v>
      </c>
      <c r="C237" s="65">
        <v>1.6</v>
      </c>
      <c r="E237" s="65">
        <v>15.9</v>
      </c>
      <c r="F237" s="65">
        <v>1.9</v>
      </c>
      <c r="G237" s="65">
        <v>10.199999999999999</v>
      </c>
      <c r="H237" s="65">
        <v>14</v>
      </c>
      <c r="I237" s="65">
        <v>22.3</v>
      </c>
      <c r="J237" s="65">
        <v>13.6</v>
      </c>
      <c r="K237" s="44">
        <v>361.18900000000002</v>
      </c>
      <c r="L237" s="217">
        <v>556</v>
      </c>
    </row>
    <row r="238" spans="1:12" x14ac:dyDescent="0.2">
      <c r="A238" s="205" t="s">
        <v>236</v>
      </c>
      <c r="B238" s="65">
        <v>16</v>
      </c>
      <c r="C238" s="65">
        <v>0.9</v>
      </c>
      <c r="E238" s="65">
        <v>12.2</v>
      </c>
      <c r="F238" s="65">
        <v>0</v>
      </c>
      <c r="G238" s="65">
        <v>12</v>
      </c>
      <c r="H238" s="65">
        <v>7.3</v>
      </c>
      <c r="I238" s="65">
        <v>41.4</v>
      </c>
      <c r="J238" s="65">
        <v>16.899999999999999</v>
      </c>
      <c r="K238" s="44">
        <v>156.01300000000001</v>
      </c>
      <c r="L238" s="217">
        <v>243</v>
      </c>
    </row>
    <row r="239" spans="1:12" x14ac:dyDescent="0.2">
      <c r="A239" s="205" t="s">
        <v>235</v>
      </c>
      <c r="B239" s="65">
        <v>20.6</v>
      </c>
      <c r="C239" s="65">
        <v>2.6</v>
      </c>
      <c r="E239" s="65">
        <v>13.8</v>
      </c>
      <c r="F239" s="65">
        <v>0.7</v>
      </c>
      <c r="G239" s="65">
        <v>8.5</v>
      </c>
      <c r="H239" s="65">
        <v>8.3000000000000007</v>
      </c>
      <c r="I239" s="65">
        <v>25.8</v>
      </c>
      <c r="J239" s="65">
        <v>9.1999999999999993</v>
      </c>
      <c r="K239" s="44">
        <v>105.035</v>
      </c>
      <c r="L239" s="217">
        <v>165</v>
      </c>
    </row>
    <row r="240" spans="1:12" ht="24" x14ac:dyDescent="0.2">
      <c r="A240" s="205" t="s">
        <v>234</v>
      </c>
      <c r="B240" s="65">
        <v>34.200000000000003</v>
      </c>
      <c r="C240" s="65">
        <v>9.3000000000000007</v>
      </c>
      <c r="E240" s="65">
        <v>21.5</v>
      </c>
      <c r="F240" s="65">
        <v>2.8</v>
      </c>
      <c r="G240" s="65">
        <v>18.899999999999999</v>
      </c>
      <c r="H240" s="65">
        <v>16.399999999999999</v>
      </c>
      <c r="I240" s="65">
        <v>27.2</v>
      </c>
      <c r="J240" s="65">
        <v>16.5</v>
      </c>
      <c r="K240" s="44">
        <v>165.28200000000001</v>
      </c>
      <c r="L240" s="217">
        <v>255</v>
      </c>
    </row>
    <row r="241" spans="1:12" x14ac:dyDescent="0.2">
      <c r="A241" s="205" t="s">
        <v>233</v>
      </c>
      <c r="B241" s="65">
        <v>17.7</v>
      </c>
      <c r="C241" s="65">
        <v>2.2000000000000002</v>
      </c>
      <c r="E241" s="65">
        <v>18.2</v>
      </c>
      <c r="F241" s="65">
        <v>1</v>
      </c>
      <c r="G241" s="65">
        <v>13.5</v>
      </c>
      <c r="H241" s="65">
        <v>8.8000000000000007</v>
      </c>
      <c r="I241" s="65">
        <v>25</v>
      </c>
      <c r="J241" s="65">
        <v>15.6</v>
      </c>
      <c r="K241" s="44">
        <v>115.643</v>
      </c>
      <c r="L241" s="217">
        <v>179</v>
      </c>
    </row>
    <row r="242" spans="1:12" s="200" customFormat="1" ht="15.75" x14ac:dyDescent="0.25">
      <c r="A242" s="205" t="s">
        <v>232</v>
      </c>
      <c r="B242" s="192" t="s">
        <v>10</v>
      </c>
      <c r="C242" s="192" t="s">
        <v>10</v>
      </c>
      <c r="E242" s="192" t="s">
        <v>10</v>
      </c>
      <c r="F242" s="192" t="s">
        <v>10</v>
      </c>
      <c r="G242" s="192" t="s">
        <v>10</v>
      </c>
      <c r="H242" s="192" t="s">
        <v>10</v>
      </c>
      <c r="I242" s="192" t="s">
        <v>10</v>
      </c>
      <c r="J242" s="272" t="s">
        <v>10</v>
      </c>
      <c r="K242" s="272" t="s">
        <v>10</v>
      </c>
      <c r="L242" s="217">
        <v>4</v>
      </c>
    </row>
    <row r="243" spans="1:12" s="90" customFormat="1" x14ac:dyDescent="0.2">
      <c r="A243" s="90" t="s">
        <v>231</v>
      </c>
      <c r="B243" s="80">
        <v>27.7</v>
      </c>
      <c r="C243" s="80">
        <v>5.4</v>
      </c>
      <c r="D243" s="80"/>
      <c r="E243" s="80">
        <v>26.5</v>
      </c>
      <c r="F243" s="80">
        <v>4</v>
      </c>
      <c r="G243" s="80">
        <v>27</v>
      </c>
      <c r="H243" s="80">
        <v>22.5</v>
      </c>
      <c r="I243" s="80">
        <v>29.6</v>
      </c>
      <c r="J243" s="80">
        <v>19.399999999999999</v>
      </c>
      <c r="K243" s="47">
        <v>2224.6489999999999</v>
      </c>
      <c r="L243" s="271">
        <v>3479</v>
      </c>
    </row>
    <row r="244" spans="1:12" x14ac:dyDescent="0.2">
      <c r="L244" s="271"/>
    </row>
    <row r="245" spans="1:12" x14ac:dyDescent="0.2">
      <c r="A245" s="206" t="s">
        <v>2</v>
      </c>
    </row>
    <row r="246" spans="1:12" s="200" customFormat="1" ht="24" x14ac:dyDescent="0.25">
      <c r="A246" s="205" t="s">
        <v>243</v>
      </c>
      <c r="B246" s="192" t="s">
        <v>10</v>
      </c>
      <c r="C246" s="192" t="s">
        <v>10</v>
      </c>
      <c r="E246" s="192" t="s">
        <v>10</v>
      </c>
      <c r="F246" s="192" t="s">
        <v>10</v>
      </c>
      <c r="G246" s="192" t="s">
        <v>10</v>
      </c>
      <c r="H246" s="192" t="s">
        <v>10</v>
      </c>
      <c r="I246" s="192" t="s">
        <v>10</v>
      </c>
      <c r="J246" s="272" t="s">
        <v>10</v>
      </c>
      <c r="K246" s="272" t="s">
        <v>10</v>
      </c>
      <c r="L246" s="217">
        <v>31</v>
      </c>
    </row>
    <row r="247" spans="1:12" ht="24" x14ac:dyDescent="0.2">
      <c r="A247" s="205" t="s">
        <v>242</v>
      </c>
      <c r="B247" s="65">
        <v>29.9</v>
      </c>
      <c r="C247" s="65">
        <v>9.1999999999999993</v>
      </c>
      <c r="E247" s="65">
        <v>26</v>
      </c>
      <c r="F247" s="65">
        <v>6.7</v>
      </c>
      <c r="G247" s="65">
        <v>22.7</v>
      </c>
      <c r="H247" s="65">
        <v>21.2</v>
      </c>
      <c r="I247" s="65">
        <v>34.799999999999997</v>
      </c>
      <c r="J247" s="65">
        <v>10.1</v>
      </c>
      <c r="K247" s="44">
        <v>171.661</v>
      </c>
      <c r="L247" s="217">
        <v>288</v>
      </c>
    </row>
    <row r="248" spans="1:12" x14ac:dyDescent="0.2">
      <c r="A248" s="205" t="s">
        <v>241</v>
      </c>
      <c r="B248" s="65">
        <v>27.4</v>
      </c>
      <c r="C248" s="65">
        <v>9.1</v>
      </c>
      <c r="E248" s="65">
        <v>18.8</v>
      </c>
      <c r="F248" s="65">
        <v>5.9</v>
      </c>
      <c r="G248" s="65">
        <v>24.8</v>
      </c>
      <c r="H248" s="65">
        <v>20.8</v>
      </c>
      <c r="I248" s="65">
        <v>34.9</v>
      </c>
      <c r="J248" s="65">
        <v>12.4</v>
      </c>
      <c r="K248" s="44">
        <v>69.936999999999998</v>
      </c>
      <c r="L248" s="217">
        <v>117</v>
      </c>
    </row>
    <row r="249" spans="1:12" s="200" customFormat="1" ht="15.75" x14ac:dyDescent="0.25">
      <c r="A249" s="205" t="s">
        <v>240</v>
      </c>
      <c r="B249" s="192" t="s">
        <v>10</v>
      </c>
      <c r="C249" s="192" t="s">
        <v>10</v>
      </c>
      <c r="E249" s="192" t="s">
        <v>10</v>
      </c>
      <c r="F249" s="192" t="s">
        <v>10</v>
      </c>
      <c r="G249" s="192" t="s">
        <v>10</v>
      </c>
      <c r="H249" s="192" t="s">
        <v>10</v>
      </c>
      <c r="I249" s="192" t="s">
        <v>10</v>
      </c>
      <c r="J249" s="272" t="s">
        <v>10</v>
      </c>
      <c r="K249" s="272" t="s">
        <v>10</v>
      </c>
      <c r="L249" s="217">
        <v>45</v>
      </c>
    </row>
    <row r="250" spans="1:12" ht="24" x14ac:dyDescent="0.2">
      <c r="A250" s="205" t="s">
        <v>239</v>
      </c>
      <c r="B250" s="65">
        <v>20.8</v>
      </c>
      <c r="C250" s="65">
        <v>4.3</v>
      </c>
      <c r="E250" s="65">
        <v>27</v>
      </c>
      <c r="F250" s="65">
        <v>3.6</v>
      </c>
      <c r="G250" s="65">
        <v>11.7</v>
      </c>
      <c r="H250" s="65">
        <v>22</v>
      </c>
      <c r="I250" s="65">
        <v>30.8</v>
      </c>
      <c r="J250" s="65">
        <v>12.8</v>
      </c>
      <c r="K250" s="44">
        <v>298.31700000000001</v>
      </c>
      <c r="L250" s="217">
        <v>498</v>
      </c>
    </row>
    <row r="251" spans="1:12" x14ac:dyDescent="0.2">
      <c r="A251" s="205" t="s">
        <v>238</v>
      </c>
      <c r="B251" s="65">
        <v>19.3</v>
      </c>
      <c r="C251" s="65">
        <v>4.0999999999999996</v>
      </c>
      <c r="E251" s="65">
        <v>26.4</v>
      </c>
      <c r="F251" s="65">
        <v>3.9</v>
      </c>
      <c r="G251" s="65">
        <v>9.5</v>
      </c>
      <c r="H251" s="65">
        <v>22</v>
      </c>
      <c r="I251" s="65">
        <v>28</v>
      </c>
      <c r="J251" s="65">
        <v>11.5</v>
      </c>
      <c r="K251" s="44">
        <v>215.99700000000001</v>
      </c>
      <c r="L251" s="217">
        <v>362</v>
      </c>
    </row>
    <row r="252" spans="1:12" ht="24" x14ac:dyDescent="0.2">
      <c r="A252" s="205" t="s">
        <v>237</v>
      </c>
      <c r="B252" s="65">
        <v>13</v>
      </c>
      <c r="C252" s="65">
        <v>2.1</v>
      </c>
      <c r="E252" s="65">
        <v>16.399999999999999</v>
      </c>
      <c r="F252" s="65">
        <v>3.3</v>
      </c>
      <c r="G252" s="65">
        <v>7.4</v>
      </c>
      <c r="H252" s="65">
        <v>12.6</v>
      </c>
      <c r="I252" s="65">
        <v>29.8</v>
      </c>
      <c r="J252" s="65">
        <v>10.8</v>
      </c>
      <c r="K252" s="44">
        <v>229.303</v>
      </c>
      <c r="L252" s="217">
        <v>371</v>
      </c>
    </row>
    <row r="253" spans="1:12" x14ac:dyDescent="0.2">
      <c r="A253" s="205" t="s">
        <v>236</v>
      </c>
      <c r="B253" s="65">
        <v>14.7</v>
      </c>
      <c r="C253" s="65">
        <v>2.2000000000000002</v>
      </c>
      <c r="E253" s="65">
        <v>15.8</v>
      </c>
      <c r="F253" s="65">
        <v>1.7</v>
      </c>
      <c r="G253" s="65">
        <v>5.9</v>
      </c>
      <c r="H253" s="65">
        <v>12.6</v>
      </c>
      <c r="I253" s="65">
        <v>39.299999999999997</v>
      </c>
      <c r="J253" s="65">
        <v>11</v>
      </c>
      <c r="K253" s="44">
        <v>330.09300000000002</v>
      </c>
      <c r="L253" s="217">
        <v>553</v>
      </c>
    </row>
    <row r="254" spans="1:12" x14ac:dyDescent="0.2">
      <c r="A254" s="205" t="s">
        <v>235</v>
      </c>
      <c r="B254" s="65">
        <v>22.3</v>
      </c>
      <c r="C254" s="65">
        <v>3.2</v>
      </c>
      <c r="E254" s="65">
        <v>13.5</v>
      </c>
      <c r="F254" s="65">
        <v>1.7</v>
      </c>
      <c r="G254" s="65">
        <v>7.1</v>
      </c>
      <c r="H254" s="65">
        <v>7.3</v>
      </c>
      <c r="I254" s="65">
        <v>36.9</v>
      </c>
      <c r="J254" s="65">
        <v>14.5</v>
      </c>
      <c r="K254" s="44">
        <v>626.42899999999997</v>
      </c>
      <c r="L254" s="217">
        <v>1058</v>
      </c>
    </row>
    <row r="255" spans="1:12" ht="24" x14ac:dyDescent="0.2">
      <c r="A255" s="205" t="s">
        <v>234</v>
      </c>
      <c r="B255" s="65">
        <v>30.7</v>
      </c>
      <c r="C255" s="65">
        <v>6.1</v>
      </c>
      <c r="E255" s="65">
        <v>20</v>
      </c>
      <c r="F255" s="65">
        <v>3.7</v>
      </c>
      <c r="G255" s="65">
        <v>10.9</v>
      </c>
      <c r="H255" s="65">
        <v>15.9</v>
      </c>
      <c r="I255" s="65">
        <v>33.799999999999997</v>
      </c>
      <c r="J255" s="65">
        <v>13</v>
      </c>
      <c r="K255" s="44">
        <v>177.21899999999999</v>
      </c>
      <c r="L255" s="217">
        <v>297</v>
      </c>
    </row>
    <row r="256" spans="1:12" x14ac:dyDescent="0.2">
      <c r="A256" s="205" t="s">
        <v>233</v>
      </c>
      <c r="B256" s="65">
        <v>13.9</v>
      </c>
      <c r="C256" s="65">
        <v>3.5</v>
      </c>
      <c r="E256" s="65">
        <v>13.3</v>
      </c>
      <c r="F256" s="65">
        <v>2.4</v>
      </c>
      <c r="G256" s="65">
        <v>4.9000000000000004</v>
      </c>
      <c r="H256" s="65">
        <v>5.9</v>
      </c>
      <c r="I256" s="65">
        <v>28.6</v>
      </c>
      <c r="J256" s="65">
        <v>8.5</v>
      </c>
      <c r="K256" s="44">
        <v>152.92599999999999</v>
      </c>
      <c r="L256" s="217">
        <v>255</v>
      </c>
    </row>
    <row r="257" spans="1:12" s="200" customFormat="1" ht="15.75" x14ac:dyDescent="0.25">
      <c r="A257" s="205" t="s">
        <v>232</v>
      </c>
      <c r="B257" s="192" t="s">
        <v>10</v>
      </c>
      <c r="C257" s="192" t="s">
        <v>10</v>
      </c>
      <c r="E257" s="192" t="s">
        <v>10</v>
      </c>
      <c r="F257" s="192" t="s">
        <v>10</v>
      </c>
      <c r="G257" s="192" t="s">
        <v>10</v>
      </c>
      <c r="H257" s="192" t="s">
        <v>10</v>
      </c>
      <c r="I257" s="192" t="s">
        <v>10</v>
      </c>
      <c r="J257" s="272" t="s">
        <v>10</v>
      </c>
      <c r="K257" s="272" t="s">
        <v>10</v>
      </c>
      <c r="L257" s="217">
        <v>2</v>
      </c>
    </row>
    <row r="258" spans="1:12" s="90" customFormat="1" x14ac:dyDescent="0.2">
      <c r="A258" s="90" t="s">
        <v>231</v>
      </c>
      <c r="B258" s="80">
        <v>20.8</v>
      </c>
      <c r="C258" s="80">
        <v>3.9</v>
      </c>
      <c r="D258" s="80"/>
      <c r="E258" s="80">
        <v>18.100000000000001</v>
      </c>
      <c r="F258" s="80">
        <v>2.9</v>
      </c>
      <c r="G258" s="80">
        <v>9.4</v>
      </c>
      <c r="H258" s="80">
        <v>12.9</v>
      </c>
      <c r="I258" s="80">
        <v>34.1</v>
      </c>
      <c r="J258" s="80">
        <v>12.2</v>
      </c>
      <c r="K258" s="47">
        <v>2032.72</v>
      </c>
      <c r="L258" s="271">
        <v>3398</v>
      </c>
    </row>
    <row r="259" spans="1:12" s="90" customFormat="1" x14ac:dyDescent="0.2">
      <c r="B259" s="80"/>
      <c r="C259" s="80"/>
      <c r="D259" s="80"/>
      <c r="E259" s="80"/>
      <c r="F259" s="80"/>
      <c r="G259" s="80"/>
      <c r="H259" s="80"/>
      <c r="I259" s="80"/>
      <c r="J259" s="80"/>
      <c r="K259" s="47"/>
      <c r="L259" s="271"/>
    </row>
    <row r="260" spans="1:12" ht="15" x14ac:dyDescent="0.25">
      <c r="A260" s="207" t="s">
        <v>249</v>
      </c>
      <c r="L260" s="271"/>
    </row>
    <row r="261" spans="1:12" x14ac:dyDescent="0.2">
      <c r="A261" s="206" t="s">
        <v>57</v>
      </c>
    </row>
    <row r="262" spans="1:12" s="200" customFormat="1" ht="24" x14ac:dyDescent="0.25">
      <c r="A262" s="205" t="s">
        <v>243</v>
      </c>
      <c r="B262" s="192" t="s">
        <v>10</v>
      </c>
      <c r="C262" s="192" t="s">
        <v>10</v>
      </c>
      <c r="E262" s="192" t="s">
        <v>10</v>
      </c>
      <c r="F262" s="192" t="s">
        <v>10</v>
      </c>
      <c r="G262" s="192" t="s">
        <v>10</v>
      </c>
      <c r="H262" s="192" t="s">
        <v>10</v>
      </c>
      <c r="I262" s="192" t="s">
        <v>10</v>
      </c>
      <c r="J262" s="272" t="s">
        <v>10</v>
      </c>
      <c r="K262" s="272" t="s">
        <v>10</v>
      </c>
      <c r="L262" s="217">
        <v>45</v>
      </c>
    </row>
    <row r="263" spans="1:12" ht="24" x14ac:dyDescent="0.2">
      <c r="A263" s="205" t="s">
        <v>242</v>
      </c>
      <c r="B263" s="65">
        <v>47.5</v>
      </c>
      <c r="C263" s="65">
        <v>14.5</v>
      </c>
      <c r="E263" s="65">
        <v>35.200000000000003</v>
      </c>
      <c r="F263" s="65">
        <v>6.5</v>
      </c>
      <c r="G263" s="65">
        <v>51.4</v>
      </c>
      <c r="H263" s="65">
        <v>36.9</v>
      </c>
      <c r="I263" s="65">
        <v>42</v>
      </c>
      <c r="J263" s="65">
        <v>17.899999999999999</v>
      </c>
      <c r="K263" s="44">
        <v>395.63299999999998</v>
      </c>
      <c r="L263" s="217">
        <v>634</v>
      </c>
    </row>
    <row r="264" spans="1:12" x14ac:dyDescent="0.2">
      <c r="A264" s="205" t="s">
        <v>241</v>
      </c>
      <c r="B264" s="65">
        <v>44.2</v>
      </c>
      <c r="C264" s="65">
        <v>12.2</v>
      </c>
      <c r="E264" s="65">
        <v>31</v>
      </c>
      <c r="F264" s="65">
        <v>6.4</v>
      </c>
      <c r="G264" s="65">
        <v>51.9</v>
      </c>
      <c r="H264" s="65">
        <v>36.799999999999997</v>
      </c>
      <c r="I264" s="65">
        <v>44.5</v>
      </c>
      <c r="J264" s="65">
        <v>20</v>
      </c>
      <c r="K264" s="44">
        <v>193.994</v>
      </c>
      <c r="L264" s="217">
        <v>308</v>
      </c>
    </row>
    <row r="265" spans="1:12" x14ac:dyDescent="0.2">
      <c r="A265" s="205" t="s">
        <v>240</v>
      </c>
      <c r="B265" s="65">
        <v>48.4</v>
      </c>
      <c r="C265" s="65">
        <v>6</v>
      </c>
      <c r="E265" s="65">
        <v>62.6</v>
      </c>
      <c r="F265" s="65">
        <v>7.9</v>
      </c>
      <c r="G265" s="65">
        <v>63.8</v>
      </c>
      <c r="H265" s="65">
        <v>54.3</v>
      </c>
      <c r="I265" s="65">
        <v>37.799999999999997</v>
      </c>
      <c r="J265" s="65">
        <v>60</v>
      </c>
      <c r="K265" s="44">
        <v>147.44800000000001</v>
      </c>
      <c r="L265" s="217">
        <v>232</v>
      </c>
    </row>
    <row r="266" spans="1:12" ht="24" x14ac:dyDescent="0.2">
      <c r="A266" s="205" t="s">
        <v>239</v>
      </c>
      <c r="B266" s="65">
        <v>33</v>
      </c>
      <c r="C266" s="65">
        <v>5.8</v>
      </c>
      <c r="E266" s="65">
        <v>41.5</v>
      </c>
      <c r="F266" s="65">
        <v>8.5</v>
      </c>
      <c r="G266" s="65">
        <v>29.7</v>
      </c>
      <c r="H266" s="65">
        <v>34.9</v>
      </c>
      <c r="I266" s="65">
        <v>27.8</v>
      </c>
      <c r="J266" s="65">
        <v>18.5</v>
      </c>
      <c r="K266" s="44">
        <v>356.08</v>
      </c>
      <c r="L266" s="217">
        <v>574</v>
      </c>
    </row>
    <row r="267" spans="1:12" x14ac:dyDescent="0.2">
      <c r="A267" s="205" t="s">
        <v>238</v>
      </c>
      <c r="B267" s="65">
        <v>28.6</v>
      </c>
      <c r="C267" s="65">
        <v>4.7</v>
      </c>
      <c r="E267" s="65">
        <v>35.9</v>
      </c>
      <c r="F267" s="65">
        <v>7.3</v>
      </c>
      <c r="G267" s="65">
        <v>22.3</v>
      </c>
      <c r="H267" s="65">
        <v>31.2</v>
      </c>
      <c r="I267" s="65">
        <v>29</v>
      </c>
      <c r="J267" s="65">
        <v>17.3</v>
      </c>
      <c r="K267" s="44">
        <v>217.029</v>
      </c>
      <c r="L267" s="217">
        <v>355</v>
      </c>
    </row>
    <row r="268" spans="1:12" ht="24" x14ac:dyDescent="0.2">
      <c r="A268" s="205" t="s">
        <v>237</v>
      </c>
      <c r="B268" s="65">
        <v>35.1</v>
      </c>
      <c r="C268" s="65">
        <v>6.7</v>
      </c>
      <c r="E268" s="65">
        <v>36.799999999999997</v>
      </c>
      <c r="F268" s="65">
        <v>5.9</v>
      </c>
      <c r="G268" s="65">
        <v>31.8</v>
      </c>
      <c r="H268" s="65">
        <v>30.7</v>
      </c>
      <c r="I268" s="65">
        <v>32</v>
      </c>
      <c r="J268" s="65">
        <v>25.7</v>
      </c>
      <c r="K268" s="44">
        <v>96.349000000000004</v>
      </c>
      <c r="L268" s="217">
        <v>154</v>
      </c>
    </row>
    <row r="269" spans="1:12" x14ac:dyDescent="0.2">
      <c r="A269" s="205" t="s">
        <v>236</v>
      </c>
      <c r="B269" s="65">
        <v>23.3</v>
      </c>
      <c r="C269" s="65">
        <v>2.4</v>
      </c>
      <c r="E269" s="65">
        <v>20.3</v>
      </c>
      <c r="F269" s="65">
        <v>0</v>
      </c>
      <c r="G269" s="65">
        <v>11.1</v>
      </c>
      <c r="H269" s="65">
        <v>16.600000000000001</v>
      </c>
      <c r="I269" s="65">
        <v>36.700000000000003</v>
      </c>
      <c r="J269" s="65">
        <v>9.9</v>
      </c>
      <c r="K269" s="44">
        <v>72.013999999999996</v>
      </c>
      <c r="L269" s="217">
        <v>121</v>
      </c>
    </row>
    <row r="270" spans="1:12" x14ac:dyDescent="0.2">
      <c r="A270" s="205" t="s">
        <v>235</v>
      </c>
      <c r="B270" s="65">
        <v>27</v>
      </c>
      <c r="C270" s="65">
        <v>4.2</v>
      </c>
      <c r="E270" s="65">
        <v>14.5</v>
      </c>
      <c r="F270" s="65">
        <v>1.9</v>
      </c>
      <c r="G270" s="65">
        <v>8</v>
      </c>
      <c r="H270" s="65">
        <v>7.3</v>
      </c>
      <c r="I270" s="65">
        <v>37.200000000000003</v>
      </c>
      <c r="J270" s="65">
        <v>14.4</v>
      </c>
      <c r="K270" s="44">
        <v>399.88900000000001</v>
      </c>
      <c r="L270" s="217">
        <v>671</v>
      </c>
    </row>
    <row r="271" spans="1:12" ht="24" x14ac:dyDescent="0.2">
      <c r="A271" s="205" t="s">
        <v>234</v>
      </c>
      <c r="B271" s="65">
        <v>51.7</v>
      </c>
      <c r="C271" s="65">
        <v>15.3</v>
      </c>
      <c r="E271" s="65">
        <v>29.6</v>
      </c>
      <c r="F271" s="65">
        <v>4.9000000000000004</v>
      </c>
      <c r="G271" s="65">
        <v>22.8</v>
      </c>
      <c r="H271" s="65">
        <v>20.9</v>
      </c>
      <c r="I271" s="65">
        <v>32.4</v>
      </c>
      <c r="J271" s="65">
        <v>11.7</v>
      </c>
      <c r="K271" s="44">
        <v>130.16800000000001</v>
      </c>
      <c r="L271" s="217">
        <v>211</v>
      </c>
    </row>
    <row r="272" spans="1:12" s="200" customFormat="1" ht="15.75" x14ac:dyDescent="0.25">
      <c r="A272" s="205" t="s">
        <v>233</v>
      </c>
      <c r="B272" s="192" t="s">
        <v>10</v>
      </c>
      <c r="C272" s="192" t="s">
        <v>10</v>
      </c>
      <c r="E272" s="192" t="s">
        <v>10</v>
      </c>
      <c r="F272" s="192" t="s">
        <v>10</v>
      </c>
      <c r="G272" s="192" t="s">
        <v>10</v>
      </c>
      <c r="H272" s="192" t="s">
        <v>10</v>
      </c>
      <c r="I272" s="192" t="s">
        <v>10</v>
      </c>
      <c r="J272" s="272" t="s">
        <v>10</v>
      </c>
      <c r="K272" s="272" t="s">
        <v>10</v>
      </c>
      <c r="L272" s="217">
        <v>49</v>
      </c>
    </row>
    <row r="273" spans="1:12" s="200" customFormat="1" ht="15.75" x14ac:dyDescent="0.25">
      <c r="A273" s="205" t="s">
        <v>232</v>
      </c>
      <c r="B273" s="192" t="s">
        <v>10</v>
      </c>
      <c r="C273" s="192" t="s">
        <v>10</v>
      </c>
      <c r="E273" s="192" t="s">
        <v>10</v>
      </c>
      <c r="F273" s="192" t="s">
        <v>10</v>
      </c>
      <c r="G273" s="192" t="s">
        <v>10</v>
      </c>
      <c r="H273" s="192" t="s">
        <v>10</v>
      </c>
      <c r="I273" s="192" t="s">
        <v>10</v>
      </c>
      <c r="J273" s="272" t="s">
        <v>10</v>
      </c>
      <c r="K273" s="272" t="s">
        <v>10</v>
      </c>
      <c r="L273" s="217">
        <v>2</v>
      </c>
    </row>
    <row r="274" spans="1:12" s="90" customFormat="1" x14ac:dyDescent="0.2">
      <c r="A274" s="90" t="s">
        <v>231</v>
      </c>
      <c r="B274" s="80">
        <v>37.9</v>
      </c>
      <c r="C274" s="80">
        <v>8.4</v>
      </c>
      <c r="D274" s="80"/>
      <c r="E274" s="80">
        <v>33.1</v>
      </c>
      <c r="F274" s="80">
        <v>5.5</v>
      </c>
      <c r="G274" s="80">
        <v>31.5</v>
      </c>
      <c r="H274" s="80">
        <v>27.9</v>
      </c>
      <c r="I274" s="80">
        <v>35.299999999999997</v>
      </c>
      <c r="J274" s="80">
        <v>20.7</v>
      </c>
      <c r="K274" s="47">
        <v>1656.57</v>
      </c>
      <c r="L274" s="271">
        <v>2693</v>
      </c>
    </row>
    <row r="276" spans="1:12" x14ac:dyDescent="0.2">
      <c r="A276" s="206" t="s">
        <v>248</v>
      </c>
    </row>
    <row r="277" spans="1:12" s="200" customFormat="1" ht="24" x14ac:dyDescent="0.25">
      <c r="A277" s="205" t="s">
        <v>243</v>
      </c>
      <c r="B277" s="192" t="s">
        <v>10</v>
      </c>
      <c r="C277" s="192" t="s">
        <v>10</v>
      </c>
      <c r="E277" s="192" t="s">
        <v>10</v>
      </c>
      <c r="F277" s="192" t="s">
        <v>10</v>
      </c>
      <c r="G277" s="192" t="s">
        <v>10</v>
      </c>
      <c r="H277" s="192" t="s">
        <v>10</v>
      </c>
      <c r="I277" s="192" t="s">
        <v>10</v>
      </c>
      <c r="J277" s="272" t="s">
        <v>10</v>
      </c>
      <c r="K277" s="272" t="s">
        <v>10</v>
      </c>
      <c r="L277" s="217">
        <v>32</v>
      </c>
    </row>
    <row r="278" spans="1:12" ht="24" x14ac:dyDescent="0.2">
      <c r="A278" s="205" t="s">
        <v>242</v>
      </c>
      <c r="B278" s="65">
        <v>47.2</v>
      </c>
      <c r="C278" s="65">
        <v>14</v>
      </c>
      <c r="E278" s="65">
        <v>33.4</v>
      </c>
      <c r="F278" s="65">
        <v>5.2</v>
      </c>
      <c r="G278" s="65">
        <v>55.2</v>
      </c>
      <c r="H278" s="65">
        <v>37.799999999999997</v>
      </c>
      <c r="I278" s="65">
        <v>42.9</v>
      </c>
      <c r="J278" s="65">
        <v>19.899999999999999</v>
      </c>
      <c r="K278" s="44">
        <v>317.04399999999998</v>
      </c>
      <c r="L278" s="217">
        <v>501</v>
      </c>
    </row>
    <row r="279" spans="1:12" x14ac:dyDescent="0.2">
      <c r="A279" s="205" t="s">
        <v>241</v>
      </c>
      <c r="B279" s="65">
        <v>43.9</v>
      </c>
      <c r="C279" s="65">
        <v>11.5</v>
      </c>
      <c r="E279" s="65">
        <v>31.4</v>
      </c>
      <c r="F279" s="65">
        <v>5.5</v>
      </c>
      <c r="G279" s="65">
        <v>54</v>
      </c>
      <c r="H279" s="65">
        <v>37.9</v>
      </c>
      <c r="I279" s="65">
        <v>45.3</v>
      </c>
      <c r="J279" s="65">
        <v>21.7</v>
      </c>
      <c r="K279" s="44">
        <v>160.81399999999999</v>
      </c>
      <c r="L279" s="217">
        <v>252</v>
      </c>
    </row>
    <row r="280" spans="1:12" x14ac:dyDescent="0.2">
      <c r="A280" s="205" t="s">
        <v>240</v>
      </c>
      <c r="B280" s="65">
        <v>48</v>
      </c>
      <c r="C280" s="65">
        <v>5.8</v>
      </c>
      <c r="E280" s="65">
        <v>63.6</v>
      </c>
      <c r="F280" s="65">
        <v>7.8</v>
      </c>
      <c r="G280" s="65">
        <v>64.5</v>
      </c>
      <c r="H280" s="65">
        <v>55</v>
      </c>
      <c r="I280" s="65">
        <v>38.299999999999997</v>
      </c>
      <c r="J280" s="65">
        <v>61.3</v>
      </c>
      <c r="K280" s="44">
        <v>142.018</v>
      </c>
      <c r="L280" s="217">
        <v>223</v>
      </c>
    </row>
    <row r="281" spans="1:12" ht="24" x14ac:dyDescent="0.2">
      <c r="A281" s="205" t="s">
        <v>239</v>
      </c>
      <c r="B281" s="65">
        <v>37</v>
      </c>
      <c r="C281" s="65">
        <v>5.5</v>
      </c>
      <c r="E281" s="65">
        <v>44</v>
      </c>
      <c r="F281" s="65">
        <v>10.1</v>
      </c>
      <c r="G281" s="65">
        <v>38.700000000000003</v>
      </c>
      <c r="H281" s="65">
        <v>37.9</v>
      </c>
      <c r="I281" s="65">
        <v>28</v>
      </c>
      <c r="J281" s="65">
        <v>23.8</v>
      </c>
      <c r="K281" s="44">
        <v>217.25299999999999</v>
      </c>
      <c r="L281" s="217">
        <v>341</v>
      </c>
    </row>
    <row r="282" spans="1:12" x14ac:dyDescent="0.2">
      <c r="A282" s="205" t="s">
        <v>238</v>
      </c>
      <c r="B282" s="65">
        <v>33.200000000000003</v>
      </c>
      <c r="C282" s="65">
        <v>3.3</v>
      </c>
      <c r="E282" s="65">
        <v>37.4</v>
      </c>
      <c r="F282" s="65">
        <v>8.6999999999999993</v>
      </c>
      <c r="G282" s="65">
        <v>33.4</v>
      </c>
      <c r="H282" s="65">
        <v>32.5</v>
      </c>
      <c r="I282" s="65">
        <v>31.5</v>
      </c>
      <c r="J282" s="65">
        <v>24</v>
      </c>
      <c r="K282" s="44">
        <v>106.76900000000001</v>
      </c>
      <c r="L282" s="217">
        <v>170</v>
      </c>
    </row>
    <row r="283" spans="1:12" ht="24" x14ac:dyDescent="0.2">
      <c r="A283" s="205" t="s">
        <v>237</v>
      </c>
      <c r="B283" s="65">
        <v>35.9</v>
      </c>
      <c r="C283" s="65">
        <v>5.5</v>
      </c>
      <c r="E283" s="65">
        <v>39.5</v>
      </c>
      <c r="F283" s="65">
        <v>6.3</v>
      </c>
      <c r="G283" s="65">
        <v>31.6</v>
      </c>
      <c r="H283" s="65">
        <v>35</v>
      </c>
      <c r="I283" s="65">
        <v>31.2</v>
      </c>
      <c r="J283" s="65">
        <v>32.700000000000003</v>
      </c>
      <c r="K283" s="44">
        <v>59.762999999999998</v>
      </c>
      <c r="L283" s="217">
        <v>94</v>
      </c>
    </row>
    <row r="284" spans="1:12" s="200" customFormat="1" ht="15.75" x14ac:dyDescent="0.25">
      <c r="A284" s="205" t="s">
        <v>236</v>
      </c>
      <c r="B284" s="192" t="s">
        <v>10</v>
      </c>
      <c r="C284" s="192" t="s">
        <v>10</v>
      </c>
      <c r="E284" s="192" t="s">
        <v>10</v>
      </c>
      <c r="F284" s="192" t="s">
        <v>10</v>
      </c>
      <c r="G284" s="192" t="s">
        <v>10</v>
      </c>
      <c r="H284" s="192" t="s">
        <v>10</v>
      </c>
      <c r="I284" s="192" t="s">
        <v>10</v>
      </c>
      <c r="J284" s="272" t="s">
        <v>10</v>
      </c>
      <c r="K284" s="272" t="s">
        <v>10</v>
      </c>
      <c r="L284" s="217">
        <v>14</v>
      </c>
    </row>
    <row r="285" spans="1:12" x14ac:dyDescent="0.2">
      <c r="A285" s="205" t="s">
        <v>235</v>
      </c>
      <c r="B285" s="65">
        <v>21</v>
      </c>
      <c r="C285" s="65">
        <v>2.8</v>
      </c>
      <c r="E285" s="65">
        <v>16.2</v>
      </c>
      <c r="F285" s="65">
        <v>1.6</v>
      </c>
      <c r="G285" s="65">
        <v>8.1</v>
      </c>
      <c r="H285" s="65">
        <v>9.5</v>
      </c>
      <c r="I285" s="65">
        <v>26</v>
      </c>
      <c r="J285" s="65">
        <v>11</v>
      </c>
      <c r="K285" s="44">
        <v>46.954000000000001</v>
      </c>
      <c r="L285" s="217">
        <v>74</v>
      </c>
    </row>
    <row r="286" spans="1:12" ht="24" x14ac:dyDescent="0.2">
      <c r="A286" s="205" t="s">
        <v>234</v>
      </c>
      <c r="B286" s="65">
        <v>50.3</v>
      </c>
      <c r="C286" s="65">
        <v>18.8</v>
      </c>
      <c r="E286" s="65">
        <v>31</v>
      </c>
      <c r="F286" s="65">
        <v>5.2</v>
      </c>
      <c r="G286" s="65">
        <v>31.6</v>
      </c>
      <c r="H286" s="65">
        <v>21.5</v>
      </c>
      <c r="I286" s="65">
        <v>25.5</v>
      </c>
      <c r="J286" s="65">
        <v>12.5</v>
      </c>
      <c r="K286" s="44">
        <v>60.695999999999998</v>
      </c>
      <c r="L286" s="217">
        <v>94</v>
      </c>
    </row>
    <row r="287" spans="1:12" s="200" customFormat="1" ht="15.75" x14ac:dyDescent="0.25">
      <c r="A287" s="205" t="s">
        <v>233</v>
      </c>
      <c r="B287" s="192" t="s">
        <v>10</v>
      </c>
      <c r="C287" s="192" t="s">
        <v>10</v>
      </c>
      <c r="E287" s="192" t="s">
        <v>10</v>
      </c>
      <c r="F287" s="192" t="s">
        <v>10</v>
      </c>
      <c r="G287" s="192" t="s">
        <v>10</v>
      </c>
      <c r="H287" s="192" t="s">
        <v>10</v>
      </c>
      <c r="I287" s="192" t="s">
        <v>10</v>
      </c>
      <c r="J287" s="272" t="s">
        <v>10</v>
      </c>
      <c r="K287" s="272" t="s">
        <v>10</v>
      </c>
      <c r="L287" s="217">
        <v>29</v>
      </c>
    </row>
    <row r="288" spans="1:12" s="200" customFormat="1" ht="15.75" x14ac:dyDescent="0.25">
      <c r="A288" s="205" t="s">
        <v>232</v>
      </c>
      <c r="B288" s="192" t="s">
        <v>10</v>
      </c>
      <c r="C288" s="192" t="s">
        <v>10</v>
      </c>
      <c r="E288" s="192" t="s">
        <v>10</v>
      </c>
      <c r="F288" s="192" t="s">
        <v>10</v>
      </c>
      <c r="G288" s="192" t="s">
        <v>10</v>
      </c>
      <c r="H288" s="192" t="s">
        <v>10</v>
      </c>
      <c r="I288" s="192" t="s">
        <v>10</v>
      </c>
      <c r="J288" s="272" t="s">
        <v>10</v>
      </c>
      <c r="K288" s="272" t="s">
        <v>10</v>
      </c>
      <c r="L288" s="217">
        <v>2</v>
      </c>
    </row>
    <row r="289" spans="1:12" s="90" customFormat="1" x14ac:dyDescent="0.2">
      <c r="A289" s="90" t="s">
        <v>231</v>
      </c>
      <c r="B289" s="80">
        <v>42.8</v>
      </c>
      <c r="C289" s="80">
        <v>9.6</v>
      </c>
      <c r="D289" s="80"/>
      <c r="E289" s="80">
        <v>40.6</v>
      </c>
      <c r="F289" s="80">
        <v>6.7</v>
      </c>
      <c r="G289" s="80">
        <v>45.9</v>
      </c>
      <c r="H289" s="80">
        <v>37.1</v>
      </c>
      <c r="I289" s="80">
        <v>35.299999999999997</v>
      </c>
      <c r="J289" s="80">
        <v>27.7</v>
      </c>
      <c r="K289" s="47">
        <v>892.63099999999997</v>
      </c>
      <c r="L289" s="271">
        <v>1404</v>
      </c>
    </row>
    <row r="291" spans="1:12" x14ac:dyDescent="0.2">
      <c r="A291" s="206" t="s">
        <v>247</v>
      </c>
    </row>
    <row r="292" spans="1:12" s="200" customFormat="1" ht="24" x14ac:dyDescent="0.25">
      <c r="A292" s="205" t="s">
        <v>243</v>
      </c>
      <c r="B292" s="192" t="s">
        <v>10</v>
      </c>
      <c r="C292" s="192" t="s">
        <v>10</v>
      </c>
      <c r="E292" s="192" t="s">
        <v>10</v>
      </c>
      <c r="F292" s="192" t="s">
        <v>10</v>
      </c>
      <c r="G292" s="192" t="s">
        <v>10</v>
      </c>
      <c r="H292" s="192" t="s">
        <v>10</v>
      </c>
      <c r="I292" s="192" t="s">
        <v>10</v>
      </c>
      <c r="J292" s="272" t="s">
        <v>10</v>
      </c>
      <c r="K292" s="272" t="s">
        <v>10</v>
      </c>
      <c r="L292" s="217">
        <v>13</v>
      </c>
    </row>
    <row r="293" spans="1:12" ht="24" x14ac:dyDescent="0.2">
      <c r="A293" s="205" t="s">
        <v>242</v>
      </c>
      <c r="B293" s="65">
        <v>48.9</v>
      </c>
      <c r="C293" s="65">
        <v>16.399999999999999</v>
      </c>
      <c r="E293" s="65">
        <v>42.4</v>
      </c>
      <c r="F293" s="65">
        <v>11.7</v>
      </c>
      <c r="G293" s="65">
        <v>35.9</v>
      </c>
      <c r="H293" s="65">
        <v>33.1</v>
      </c>
      <c r="I293" s="65">
        <v>38.299999999999997</v>
      </c>
      <c r="J293" s="65">
        <v>10</v>
      </c>
      <c r="K293" s="44">
        <v>78.587999999999994</v>
      </c>
      <c r="L293" s="217">
        <v>133</v>
      </c>
    </row>
    <row r="294" spans="1:12" x14ac:dyDescent="0.2">
      <c r="A294" s="205" t="s">
        <v>241</v>
      </c>
      <c r="B294" s="65">
        <v>45.7</v>
      </c>
      <c r="C294" s="65">
        <v>15.7</v>
      </c>
      <c r="E294" s="65">
        <v>29</v>
      </c>
      <c r="F294" s="65">
        <v>11</v>
      </c>
      <c r="G294" s="65">
        <v>41.7</v>
      </c>
      <c r="H294" s="65">
        <v>31.8</v>
      </c>
      <c r="I294" s="65">
        <v>40.299999999999997</v>
      </c>
      <c r="J294" s="65">
        <v>11.9</v>
      </c>
      <c r="K294" s="44">
        <v>33.18</v>
      </c>
      <c r="L294" s="217">
        <v>56</v>
      </c>
    </row>
    <row r="295" spans="1:12" s="200" customFormat="1" ht="15.75" x14ac:dyDescent="0.25">
      <c r="A295" s="205" t="s">
        <v>240</v>
      </c>
      <c r="B295" s="192" t="s">
        <v>10</v>
      </c>
      <c r="C295" s="192" t="s">
        <v>10</v>
      </c>
      <c r="E295" s="192" t="s">
        <v>10</v>
      </c>
      <c r="F295" s="192" t="s">
        <v>10</v>
      </c>
      <c r="G295" s="192" t="s">
        <v>10</v>
      </c>
      <c r="H295" s="192" t="s">
        <v>10</v>
      </c>
      <c r="I295" s="192" t="s">
        <v>10</v>
      </c>
      <c r="J295" s="272" t="s">
        <v>10</v>
      </c>
      <c r="K295" s="272" t="s">
        <v>10</v>
      </c>
      <c r="L295" s="217">
        <v>9</v>
      </c>
    </row>
    <row r="296" spans="1:12" ht="24" x14ac:dyDescent="0.2">
      <c r="A296" s="205" t="s">
        <v>239</v>
      </c>
      <c r="B296" s="65">
        <v>26.7</v>
      </c>
      <c r="C296" s="65">
        <v>6.4</v>
      </c>
      <c r="E296" s="65">
        <v>37.6</v>
      </c>
      <c r="F296" s="65">
        <v>5.9</v>
      </c>
      <c r="G296" s="65">
        <v>15.6</v>
      </c>
      <c r="H296" s="65">
        <v>30.2</v>
      </c>
      <c r="I296" s="65">
        <v>27.6</v>
      </c>
      <c r="J296" s="65">
        <v>10.3</v>
      </c>
      <c r="K296" s="44">
        <v>138.828</v>
      </c>
      <c r="L296" s="217">
        <v>233</v>
      </c>
    </row>
    <row r="297" spans="1:12" x14ac:dyDescent="0.2">
      <c r="A297" s="205" t="s">
        <v>238</v>
      </c>
      <c r="B297" s="65">
        <v>24.1</v>
      </c>
      <c r="C297" s="65">
        <v>6</v>
      </c>
      <c r="E297" s="65">
        <v>34.4</v>
      </c>
      <c r="F297" s="65">
        <v>5.9</v>
      </c>
      <c r="G297" s="65">
        <v>11.6</v>
      </c>
      <c r="H297" s="65">
        <v>30</v>
      </c>
      <c r="I297" s="65">
        <v>26.6</v>
      </c>
      <c r="J297" s="65">
        <v>10.8</v>
      </c>
      <c r="K297" s="44">
        <v>110.26</v>
      </c>
      <c r="L297" s="217">
        <v>185</v>
      </c>
    </row>
    <row r="298" spans="1:12" ht="24" x14ac:dyDescent="0.2">
      <c r="A298" s="205" t="s">
        <v>237</v>
      </c>
      <c r="B298" s="65">
        <v>33.700000000000003</v>
      </c>
      <c r="C298" s="65">
        <v>8.6</v>
      </c>
      <c r="E298" s="65">
        <v>32.299999999999997</v>
      </c>
      <c r="F298" s="65">
        <v>5.4</v>
      </c>
      <c r="G298" s="65">
        <v>32.1</v>
      </c>
      <c r="H298" s="65">
        <v>23.5</v>
      </c>
      <c r="I298" s="65">
        <v>33.4</v>
      </c>
      <c r="J298" s="65">
        <v>14.2</v>
      </c>
      <c r="K298" s="44">
        <v>36.585999999999999</v>
      </c>
      <c r="L298" s="217">
        <v>60</v>
      </c>
    </row>
    <row r="299" spans="1:12" x14ac:dyDescent="0.2">
      <c r="A299" s="205" t="s">
        <v>236</v>
      </c>
      <c r="B299" s="65">
        <v>21.3</v>
      </c>
      <c r="C299" s="65">
        <v>2.7</v>
      </c>
      <c r="E299" s="65">
        <v>18.5</v>
      </c>
      <c r="F299" s="65">
        <v>0</v>
      </c>
      <c r="G299" s="65">
        <v>8.5</v>
      </c>
      <c r="H299" s="65">
        <v>14.2</v>
      </c>
      <c r="I299" s="65">
        <v>33.799999999999997</v>
      </c>
      <c r="J299" s="65">
        <v>7.4</v>
      </c>
      <c r="K299" s="44">
        <v>63.091999999999999</v>
      </c>
      <c r="L299" s="217">
        <v>107</v>
      </c>
    </row>
    <row r="300" spans="1:12" x14ac:dyDescent="0.2">
      <c r="A300" s="205" t="s">
        <v>235</v>
      </c>
      <c r="B300" s="65">
        <v>27.8</v>
      </c>
      <c r="C300" s="65">
        <v>4.3</v>
      </c>
      <c r="E300" s="65">
        <v>14.3</v>
      </c>
      <c r="F300" s="65">
        <v>1.9</v>
      </c>
      <c r="G300" s="65">
        <v>8</v>
      </c>
      <c r="H300" s="65">
        <v>7</v>
      </c>
      <c r="I300" s="65">
        <v>38.700000000000003</v>
      </c>
      <c r="J300" s="65">
        <v>14.8</v>
      </c>
      <c r="K300" s="44">
        <v>352.93400000000003</v>
      </c>
      <c r="L300" s="217">
        <v>597</v>
      </c>
    </row>
    <row r="301" spans="1:12" ht="24" x14ac:dyDescent="0.2">
      <c r="A301" s="205" t="s">
        <v>234</v>
      </c>
      <c r="B301" s="65">
        <v>52.8</v>
      </c>
      <c r="C301" s="65">
        <v>12.3</v>
      </c>
      <c r="E301" s="65">
        <v>28.4</v>
      </c>
      <c r="F301" s="65">
        <v>4.5999999999999996</v>
      </c>
      <c r="G301" s="65">
        <v>15.1</v>
      </c>
      <c r="H301" s="65">
        <v>20.399999999999999</v>
      </c>
      <c r="I301" s="65">
        <v>38.4</v>
      </c>
      <c r="J301" s="65">
        <v>10.9</v>
      </c>
      <c r="K301" s="44">
        <v>69.471999999999994</v>
      </c>
      <c r="L301" s="217">
        <v>117</v>
      </c>
    </row>
    <row r="302" spans="1:12" s="200" customFormat="1" ht="15.75" x14ac:dyDescent="0.25">
      <c r="A302" s="205" t="s">
        <v>233</v>
      </c>
      <c r="B302" s="192" t="s">
        <v>10</v>
      </c>
      <c r="C302" s="192" t="s">
        <v>10</v>
      </c>
      <c r="E302" s="192" t="s">
        <v>10</v>
      </c>
      <c r="F302" s="192" t="s">
        <v>10</v>
      </c>
      <c r="G302" s="192" t="s">
        <v>10</v>
      </c>
      <c r="H302" s="192" t="s">
        <v>10</v>
      </c>
      <c r="I302" s="192" t="s">
        <v>10</v>
      </c>
      <c r="J302" s="272" t="s">
        <v>10</v>
      </c>
      <c r="K302" s="272" t="s">
        <v>10</v>
      </c>
      <c r="L302" s="217">
        <v>20</v>
      </c>
    </row>
    <row r="303" spans="1:12" s="200" customFormat="1" ht="15.75" x14ac:dyDescent="0.25">
      <c r="A303" s="205" t="s">
        <v>232</v>
      </c>
      <c r="B303" s="192" t="s">
        <v>10</v>
      </c>
      <c r="C303" s="192" t="s">
        <v>10</v>
      </c>
      <c r="E303" s="192" t="s">
        <v>10</v>
      </c>
      <c r="F303" s="192" t="s">
        <v>10</v>
      </c>
      <c r="G303" s="192" t="s">
        <v>10</v>
      </c>
      <c r="H303" s="192" t="s">
        <v>10</v>
      </c>
      <c r="I303" s="192" t="s">
        <v>10</v>
      </c>
      <c r="J303" s="272" t="s">
        <v>10</v>
      </c>
      <c r="K303" s="272" t="s">
        <v>10</v>
      </c>
      <c r="L303" s="217">
        <v>0</v>
      </c>
    </row>
    <row r="304" spans="1:12" s="90" customFormat="1" ht="14.25" customHeight="1" x14ac:dyDescent="0.2">
      <c r="A304" s="90" t="s">
        <v>231</v>
      </c>
      <c r="B304" s="80">
        <v>32.299999999999997</v>
      </c>
      <c r="C304" s="80">
        <v>6.9</v>
      </c>
      <c r="D304" s="80"/>
      <c r="E304" s="80">
        <v>24.3</v>
      </c>
      <c r="F304" s="80">
        <v>4.0999999999999996</v>
      </c>
      <c r="G304" s="80">
        <v>14.7</v>
      </c>
      <c r="H304" s="80">
        <v>17</v>
      </c>
      <c r="I304" s="80">
        <v>35.299999999999997</v>
      </c>
      <c r="J304" s="80">
        <v>12.6</v>
      </c>
      <c r="K304" s="47">
        <v>763.93700000000001</v>
      </c>
      <c r="L304" s="271">
        <v>1289</v>
      </c>
    </row>
    <row r="305" spans="1:12" s="90" customFormat="1" ht="14.25" customHeight="1" x14ac:dyDescent="0.2">
      <c r="B305" s="80"/>
      <c r="C305" s="80"/>
      <c r="D305" s="80"/>
      <c r="E305" s="80"/>
      <c r="F305" s="80"/>
      <c r="G305" s="80"/>
      <c r="H305" s="80"/>
      <c r="I305" s="80"/>
      <c r="J305" s="80"/>
      <c r="K305" s="47"/>
      <c r="L305" s="217"/>
    </row>
    <row r="306" spans="1:12" ht="15" x14ac:dyDescent="0.25">
      <c r="A306" s="207" t="s">
        <v>246</v>
      </c>
    </row>
    <row r="307" spans="1:12" x14ac:dyDescent="0.2">
      <c r="A307" s="206" t="s">
        <v>57</v>
      </c>
    </row>
    <row r="308" spans="1:12" s="200" customFormat="1" ht="24" x14ac:dyDescent="0.25">
      <c r="A308" s="205" t="s">
        <v>243</v>
      </c>
      <c r="B308" s="192" t="s">
        <v>10</v>
      </c>
      <c r="C308" s="192" t="s">
        <v>10</v>
      </c>
      <c r="E308" s="192" t="s">
        <v>10</v>
      </c>
      <c r="F308" s="192" t="s">
        <v>10</v>
      </c>
      <c r="G308" s="192" t="s">
        <v>10</v>
      </c>
      <c r="H308" s="192" t="s">
        <v>10</v>
      </c>
      <c r="I308" s="192" t="s">
        <v>10</v>
      </c>
      <c r="J308" s="272" t="s">
        <v>10</v>
      </c>
      <c r="K308" s="272" t="s">
        <v>10</v>
      </c>
      <c r="L308" s="217">
        <v>10</v>
      </c>
    </row>
    <row r="309" spans="1:12" ht="24" x14ac:dyDescent="0.2">
      <c r="A309" s="205" t="s">
        <v>242</v>
      </c>
      <c r="B309" s="65">
        <v>15.9</v>
      </c>
      <c r="C309" s="65">
        <v>2.8</v>
      </c>
      <c r="E309" s="65">
        <v>9.6</v>
      </c>
      <c r="F309" s="65">
        <v>1.3</v>
      </c>
      <c r="G309" s="65">
        <v>11.6</v>
      </c>
      <c r="H309" s="65">
        <v>9.6</v>
      </c>
      <c r="I309" s="65">
        <v>27.1</v>
      </c>
      <c r="J309" s="65">
        <v>9.6</v>
      </c>
      <c r="K309" s="44">
        <v>277.08300000000003</v>
      </c>
      <c r="L309" s="217">
        <v>443</v>
      </c>
    </row>
    <row r="310" spans="1:12" x14ac:dyDescent="0.2">
      <c r="A310" s="205" t="s">
        <v>241</v>
      </c>
      <c r="B310" s="65">
        <v>13.1</v>
      </c>
      <c r="C310" s="65">
        <v>2.2000000000000002</v>
      </c>
      <c r="E310" s="65">
        <v>8.5</v>
      </c>
      <c r="F310" s="65">
        <v>0.4</v>
      </c>
      <c r="G310" s="65">
        <v>9.4</v>
      </c>
      <c r="H310" s="65">
        <v>9.1</v>
      </c>
      <c r="I310" s="65">
        <v>22.1</v>
      </c>
      <c r="J310" s="65">
        <v>9.1999999999999993</v>
      </c>
      <c r="K310" s="44">
        <v>136.36199999999999</v>
      </c>
      <c r="L310" s="217">
        <v>217</v>
      </c>
    </row>
    <row r="311" spans="1:12" x14ac:dyDescent="0.2">
      <c r="A311" s="205" t="s">
        <v>240</v>
      </c>
      <c r="B311" s="65">
        <v>19.7</v>
      </c>
      <c r="C311" s="65">
        <v>3.7</v>
      </c>
      <c r="E311" s="65">
        <v>23.8</v>
      </c>
      <c r="F311" s="65">
        <v>2.4</v>
      </c>
      <c r="G311" s="65">
        <v>18.2</v>
      </c>
      <c r="H311" s="65">
        <v>16.100000000000001</v>
      </c>
      <c r="I311" s="65">
        <v>26.5</v>
      </c>
      <c r="J311" s="65">
        <v>20.399999999999999</v>
      </c>
      <c r="K311" s="44">
        <v>48.826999999999998</v>
      </c>
      <c r="L311" s="217">
        <v>78</v>
      </c>
    </row>
    <row r="312" spans="1:12" ht="24" x14ac:dyDescent="0.2">
      <c r="A312" s="205" t="s">
        <v>239</v>
      </c>
      <c r="B312" s="65">
        <v>15.8</v>
      </c>
      <c r="C312" s="65">
        <v>3.5</v>
      </c>
      <c r="E312" s="65">
        <v>19.899999999999999</v>
      </c>
      <c r="F312" s="65">
        <v>3.6</v>
      </c>
      <c r="G312" s="65">
        <v>10.3</v>
      </c>
      <c r="H312" s="65">
        <v>16.3</v>
      </c>
      <c r="I312" s="65">
        <v>33.6</v>
      </c>
      <c r="J312" s="65">
        <v>13.1</v>
      </c>
      <c r="K312" s="44">
        <v>304.88200000000001</v>
      </c>
      <c r="L312" s="217">
        <v>485</v>
      </c>
    </row>
    <row r="313" spans="1:12" x14ac:dyDescent="0.2">
      <c r="A313" s="205" t="s">
        <v>238</v>
      </c>
      <c r="B313" s="65">
        <v>13.6</v>
      </c>
      <c r="C313" s="65">
        <v>2</v>
      </c>
      <c r="E313" s="65">
        <v>19.600000000000001</v>
      </c>
      <c r="F313" s="65">
        <v>3.5</v>
      </c>
      <c r="G313" s="65">
        <v>8.3000000000000007</v>
      </c>
      <c r="H313" s="65">
        <v>13.1</v>
      </c>
      <c r="I313" s="65">
        <v>31.5</v>
      </c>
      <c r="J313" s="65">
        <v>9.6</v>
      </c>
      <c r="K313" s="44">
        <v>197.48699999999999</v>
      </c>
      <c r="L313" s="217">
        <v>315</v>
      </c>
    </row>
    <row r="314" spans="1:12" ht="24" x14ac:dyDescent="0.2">
      <c r="A314" s="205" t="s">
        <v>237</v>
      </c>
      <c r="B314" s="65">
        <v>11</v>
      </c>
      <c r="C314" s="65">
        <v>1</v>
      </c>
      <c r="E314" s="65">
        <v>13.3</v>
      </c>
      <c r="F314" s="65">
        <v>2</v>
      </c>
      <c r="G314" s="65">
        <v>4.7</v>
      </c>
      <c r="H314" s="65">
        <v>11.1</v>
      </c>
      <c r="I314" s="65">
        <v>26.3</v>
      </c>
      <c r="J314" s="65">
        <v>10.199999999999999</v>
      </c>
      <c r="K314" s="44">
        <v>379.85899999999998</v>
      </c>
      <c r="L314" s="217">
        <v>594</v>
      </c>
    </row>
    <row r="315" spans="1:12" x14ac:dyDescent="0.2">
      <c r="A315" s="205" t="s">
        <v>236</v>
      </c>
      <c r="B315" s="65">
        <v>14.1</v>
      </c>
      <c r="C315" s="65">
        <v>1.8</v>
      </c>
      <c r="E315" s="65">
        <v>13.5</v>
      </c>
      <c r="F315" s="65">
        <v>1.3</v>
      </c>
      <c r="G315" s="65">
        <v>7.6</v>
      </c>
      <c r="H315" s="65">
        <v>10.4</v>
      </c>
      <c r="I315" s="65">
        <v>41.1</v>
      </c>
      <c r="J315" s="65">
        <v>14.3</v>
      </c>
      <c r="K315" s="44">
        <v>388.78800000000001</v>
      </c>
      <c r="L315" s="217">
        <v>635</v>
      </c>
    </row>
    <row r="316" spans="1:12" x14ac:dyDescent="0.2">
      <c r="A316" s="205" t="s">
        <v>235</v>
      </c>
      <c r="B316" s="65">
        <v>16.600000000000001</v>
      </c>
      <c r="C316" s="65">
        <v>1.7</v>
      </c>
      <c r="E316" s="65">
        <v>12.9</v>
      </c>
      <c r="F316" s="65">
        <v>1.2</v>
      </c>
      <c r="G316" s="65">
        <v>6.7</v>
      </c>
      <c r="H316" s="65">
        <v>7.7</v>
      </c>
      <c r="I316" s="65">
        <v>34.4</v>
      </c>
      <c r="J316" s="65">
        <v>13</v>
      </c>
      <c r="K316" s="44">
        <v>310.53699999999998</v>
      </c>
      <c r="L316" s="217">
        <v>517</v>
      </c>
    </row>
    <row r="317" spans="1:12" ht="24" x14ac:dyDescent="0.2">
      <c r="A317" s="205" t="s">
        <v>234</v>
      </c>
      <c r="B317" s="65">
        <v>18.5</v>
      </c>
      <c r="C317" s="65">
        <v>2</v>
      </c>
      <c r="E317" s="65">
        <v>17.100000000000001</v>
      </c>
      <c r="F317" s="65">
        <v>1.8</v>
      </c>
      <c r="G317" s="65">
        <v>8.4</v>
      </c>
      <c r="H317" s="65">
        <v>15.2</v>
      </c>
      <c r="I317" s="65">
        <v>34.200000000000003</v>
      </c>
      <c r="J317" s="65">
        <v>17.5</v>
      </c>
      <c r="K317" s="44">
        <v>155.64599999999999</v>
      </c>
      <c r="L317" s="217">
        <v>251</v>
      </c>
    </row>
    <row r="318" spans="1:12" x14ac:dyDescent="0.2">
      <c r="A318" s="205" t="s">
        <v>233</v>
      </c>
      <c r="B318" s="65">
        <v>13.4</v>
      </c>
      <c r="C318" s="65">
        <v>2.1</v>
      </c>
      <c r="E318" s="65">
        <v>14.4</v>
      </c>
      <c r="F318" s="65">
        <v>1.5</v>
      </c>
      <c r="G318" s="65">
        <v>6.2</v>
      </c>
      <c r="H318" s="65">
        <v>5.8</v>
      </c>
      <c r="I318" s="65">
        <v>25.6</v>
      </c>
      <c r="J318" s="65">
        <v>10</v>
      </c>
      <c r="K318" s="44">
        <v>222.57499999999999</v>
      </c>
      <c r="L318" s="217">
        <v>359</v>
      </c>
    </row>
    <row r="319" spans="1:12" s="200" customFormat="1" ht="15.75" x14ac:dyDescent="0.25">
      <c r="A319" s="205" t="s">
        <v>232</v>
      </c>
      <c r="B319" s="192" t="s">
        <v>10</v>
      </c>
      <c r="C319" s="192" t="s">
        <v>10</v>
      </c>
      <c r="E319" s="192" t="s">
        <v>10</v>
      </c>
      <c r="F319" s="192" t="s">
        <v>10</v>
      </c>
      <c r="G319" s="192" t="s">
        <v>10</v>
      </c>
      <c r="H319" s="192" t="s">
        <v>10</v>
      </c>
      <c r="I319" s="192" t="s">
        <v>10</v>
      </c>
      <c r="J319" s="272" t="s">
        <v>10</v>
      </c>
      <c r="K319" s="272" t="s">
        <v>10</v>
      </c>
      <c r="L319" s="217">
        <v>2</v>
      </c>
    </row>
    <row r="320" spans="1:12" s="90" customFormat="1" x14ac:dyDescent="0.2">
      <c r="A320" s="90" t="s">
        <v>231</v>
      </c>
      <c r="B320" s="80">
        <v>14.8</v>
      </c>
      <c r="C320" s="80">
        <v>2.1</v>
      </c>
      <c r="D320" s="80"/>
      <c r="E320" s="80">
        <v>14.5</v>
      </c>
      <c r="F320" s="80">
        <v>1.8</v>
      </c>
      <c r="G320" s="80">
        <v>8</v>
      </c>
      <c r="H320" s="80">
        <v>10.9</v>
      </c>
      <c r="I320" s="80">
        <v>31.9</v>
      </c>
      <c r="J320" s="80">
        <v>12.5</v>
      </c>
      <c r="K320" s="47">
        <v>2095.732</v>
      </c>
      <c r="L320" s="271">
        <v>3374</v>
      </c>
    </row>
    <row r="322" spans="1:12" x14ac:dyDescent="0.2">
      <c r="A322" s="206" t="s">
        <v>245</v>
      </c>
    </row>
    <row r="323" spans="1:12" s="200" customFormat="1" ht="24" x14ac:dyDescent="0.25">
      <c r="A323" s="205" t="s">
        <v>243</v>
      </c>
      <c r="B323" s="192" t="s">
        <v>10</v>
      </c>
      <c r="C323" s="192" t="s">
        <v>10</v>
      </c>
      <c r="E323" s="192" t="s">
        <v>10</v>
      </c>
      <c r="F323" s="192" t="s">
        <v>10</v>
      </c>
      <c r="G323" s="192" t="s">
        <v>10</v>
      </c>
      <c r="H323" s="192" t="s">
        <v>10</v>
      </c>
      <c r="I323" s="192" t="s">
        <v>10</v>
      </c>
      <c r="J323" s="272" t="s">
        <v>10</v>
      </c>
      <c r="K323" s="272" t="s">
        <v>10</v>
      </c>
      <c r="L323" s="217">
        <v>8</v>
      </c>
    </row>
    <row r="324" spans="1:12" ht="24" x14ac:dyDescent="0.2">
      <c r="A324" s="205" t="s">
        <v>242</v>
      </c>
      <c r="B324" s="65">
        <v>16.2</v>
      </c>
      <c r="C324" s="65">
        <v>2.8</v>
      </c>
      <c r="E324" s="65">
        <v>8.4</v>
      </c>
      <c r="F324" s="65">
        <v>0.9</v>
      </c>
      <c r="G324" s="65">
        <v>12.5</v>
      </c>
      <c r="H324" s="65">
        <v>8.8000000000000007</v>
      </c>
      <c r="I324" s="65">
        <v>24</v>
      </c>
      <c r="J324" s="65">
        <v>9.8000000000000007</v>
      </c>
      <c r="K324" s="44">
        <v>195.381</v>
      </c>
      <c r="L324" s="217">
        <v>307</v>
      </c>
    </row>
    <row r="325" spans="1:12" x14ac:dyDescent="0.2">
      <c r="A325" s="205" t="s">
        <v>241</v>
      </c>
      <c r="B325" s="65">
        <v>13.4</v>
      </c>
      <c r="C325" s="65">
        <v>1.9</v>
      </c>
      <c r="E325" s="65">
        <v>8.1999999999999993</v>
      </c>
      <c r="F325" s="65">
        <v>0.6</v>
      </c>
      <c r="G325" s="65">
        <v>9</v>
      </c>
      <c r="H325" s="65">
        <v>9.1999999999999993</v>
      </c>
      <c r="I325" s="65">
        <v>18.5</v>
      </c>
      <c r="J325" s="65">
        <v>8.1999999999999993</v>
      </c>
      <c r="K325" s="44">
        <v>102.996</v>
      </c>
      <c r="L325" s="217">
        <v>162</v>
      </c>
    </row>
    <row r="326" spans="1:12" s="200" customFormat="1" ht="15.75" x14ac:dyDescent="0.25">
      <c r="A326" s="205" t="s">
        <v>240</v>
      </c>
      <c r="B326" s="192" t="s">
        <v>10</v>
      </c>
      <c r="C326" s="192" t="s">
        <v>10</v>
      </c>
      <c r="E326" s="192" t="s">
        <v>10</v>
      </c>
      <c r="F326" s="192" t="s">
        <v>10</v>
      </c>
      <c r="G326" s="192" t="s">
        <v>10</v>
      </c>
      <c r="H326" s="192" t="s">
        <v>10</v>
      </c>
      <c r="I326" s="192" t="s">
        <v>10</v>
      </c>
      <c r="J326" s="272" t="s">
        <v>10</v>
      </c>
      <c r="K326" s="272" t="s">
        <v>10</v>
      </c>
      <c r="L326" s="217">
        <v>49</v>
      </c>
    </row>
    <row r="327" spans="1:12" ht="24" x14ac:dyDescent="0.2">
      <c r="A327" s="205" t="s">
        <v>239</v>
      </c>
      <c r="B327" s="65">
        <v>16.100000000000001</v>
      </c>
      <c r="C327" s="65">
        <v>4</v>
      </c>
      <c r="E327" s="65">
        <v>20.7</v>
      </c>
      <c r="F327" s="65">
        <v>4.8</v>
      </c>
      <c r="G327" s="65">
        <v>11.6</v>
      </c>
      <c r="H327" s="65">
        <v>16.899999999999999</v>
      </c>
      <c r="I327" s="65">
        <v>30.7</v>
      </c>
      <c r="J327" s="65">
        <v>11.6</v>
      </c>
      <c r="K327" s="44">
        <v>176.179</v>
      </c>
      <c r="L327" s="217">
        <v>272</v>
      </c>
    </row>
    <row r="328" spans="1:12" x14ac:dyDescent="0.2">
      <c r="A328" s="205" t="s">
        <v>238</v>
      </c>
      <c r="B328" s="65">
        <v>13.7</v>
      </c>
      <c r="C328" s="65">
        <v>1.8</v>
      </c>
      <c r="E328" s="65">
        <v>19.8</v>
      </c>
      <c r="F328" s="65">
        <v>4.2</v>
      </c>
      <c r="G328" s="65">
        <v>8.8000000000000007</v>
      </c>
      <c r="H328" s="65">
        <v>12.8</v>
      </c>
      <c r="I328" s="65">
        <v>30.3</v>
      </c>
      <c r="J328" s="65">
        <v>7.8</v>
      </c>
      <c r="K328" s="44">
        <v>117.066</v>
      </c>
      <c r="L328" s="217">
        <v>181</v>
      </c>
    </row>
    <row r="329" spans="1:12" ht="24" x14ac:dyDescent="0.2">
      <c r="A329" s="205" t="s">
        <v>237</v>
      </c>
      <c r="B329" s="65">
        <v>12.6</v>
      </c>
      <c r="C329" s="65">
        <v>1.2</v>
      </c>
      <c r="E329" s="65">
        <v>12.3</v>
      </c>
      <c r="F329" s="65">
        <v>0.9</v>
      </c>
      <c r="G329" s="65">
        <v>6.2</v>
      </c>
      <c r="H329" s="65">
        <v>11.3</v>
      </c>
      <c r="I329" s="65">
        <v>23.2</v>
      </c>
      <c r="J329" s="65">
        <v>10.3</v>
      </c>
      <c r="K329" s="44">
        <v>212.47900000000001</v>
      </c>
      <c r="L329" s="217">
        <v>324</v>
      </c>
    </row>
    <row r="330" spans="1:12" x14ac:dyDescent="0.2">
      <c r="A330" s="205" t="s">
        <v>236</v>
      </c>
      <c r="B330" s="65">
        <v>15.2</v>
      </c>
      <c r="C330" s="65">
        <v>1.1000000000000001</v>
      </c>
      <c r="E330" s="65">
        <v>9.8000000000000007</v>
      </c>
      <c r="F330" s="65">
        <v>0</v>
      </c>
      <c r="G330" s="65">
        <v>11.9</v>
      </c>
      <c r="H330" s="65">
        <v>6.5</v>
      </c>
      <c r="I330" s="65">
        <v>41.3</v>
      </c>
      <c r="J330" s="65">
        <v>18.5</v>
      </c>
      <c r="K330" s="44">
        <v>129.31200000000001</v>
      </c>
      <c r="L330" s="217">
        <v>202</v>
      </c>
    </row>
    <row r="331" spans="1:12" x14ac:dyDescent="0.2">
      <c r="A331" s="205" t="s">
        <v>235</v>
      </c>
      <c r="B331" s="65">
        <v>22.6</v>
      </c>
      <c r="C331" s="65">
        <v>2.7</v>
      </c>
      <c r="E331" s="65">
        <v>14</v>
      </c>
      <c r="F331" s="65">
        <v>0</v>
      </c>
      <c r="G331" s="65">
        <v>8.8000000000000007</v>
      </c>
      <c r="H331" s="65">
        <v>8.6999999999999993</v>
      </c>
      <c r="I331" s="65">
        <v>30.1</v>
      </c>
      <c r="J331" s="65">
        <v>9.1</v>
      </c>
      <c r="K331" s="44">
        <v>49.427999999999997</v>
      </c>
      <c r="L331" s="217">
        <v>77</v>
      </c>
    </row>
    <row r="332" spans="1:12" ht="24" x14ac:dyDescent="0.2">
      <c r="A332" s="205" t="s">
        <v>234</v>
      </c>
      <c r="B332" s="65">
        <v>21.2</v>
      </c>
      <c r="C332" s="65">
        <v>2</v>
      </c>
      <c r="E332" s="65">
        <v>17</v>
      </c>
      <c r="F332" s="65">
        <v>0</v>
      </c>
      <c r="G332" s="65">
        <v>8.1999999999999993</v>
      </c>
      <c r="H332" s="65">
        <v>13.7</v>
      </c>
      <c r="I332" s="65">
        <v>35.9</v>
      </c>
      <c r="J332" s="65">
        <v>21.5</v>
      </c>
      <c r="K332" s="44">
        <v>70.902000000000001</v>
      </c>
      <c r="L332" s="217">
        <v>109</v>
      </c>
    </row>
    <row r="333" spans="1:12" x14ac:dyDescent="0.2">
      <c r="A333" s="205" t="s">
        <v>233</v>
      </c>
      <c r="B333" s="65">
        <v>15.6</v>
      </c>
      <c r="C333" s="65">
        <v>0.8</v>
      </c>
      <c r="E333" s="65">
        <v>16.899999999999999</v>
      </c>
      <c r="F333" s="65">
        <v>0.6</v>
      </c>
      <c r="G333" s="65">
        <v>9.8000000000000007</v>
      </c>
      <c r="H333" s="65">
        <v>6.8</v>
      </c>
      <c r="I333" s="65">
        <v>20.100000000000001</v>
      </c>
      <c r="J333" s="65">
        <v>12.8</v>
      </c>
      <c r="K333" s="44">
        <v>87</v>
      </c>
      <c r="L333" s="217">
        <v>134</v>
      </c>
    </row>
    <row r="334" spans="1:12" s="200" customFormat="1" ht="15.75" x14ac:dyDescent="0.25">
      <c r="A334" s="205" t="s">
        <v>232</v>
      </c>
      <c r="B334" s="192" t="s">
        <v>10</v>
      </c>
      <c r="C334" s="192" t="s">
        <v>10</v>
      </c>
      <c r="E334" s="192" t="s">
        <v>10</v>
      </c>
      <c r="F334" s="192" t="s">
        <v>10</v>
      </c>
      <c r="G334" s="192" t="s">
        <v>10</v>
      </c>
      <c r="H334" s="192" t="s">
        <v>10</v>
      </c>
      <c r="I334" s="192" t="s">
        <v>10</v>
      </c>
      <c r="J334" s="272" t="s">
        <v>10</v>
      </c>
      <c r="K334" s="272" t="s">
        <v>10</v>
      </c>
      <c r="L334" s="217">
        <v>0</v>
      </c>
    </row>
    <row r="335" spans="1:12" s="90" customFormat="1" x14ac:dyDescent="0.2">
      <c r="A335" s="90" t="s">
        <v>231</v>
      </c>
      <c r="B335" s="80">
        <v>16</v>
      </c>
      <c r="C335" s="80">
        <v>2.2999999999999998</v>
      </c>
      <c r="D335" s="80"/>
      <c r="E335" s="80">
        <v>14.2</v>
      </c>
      <c r="F335" s="80">
        <v>1.5</v>
      </c>
      <c r="G335" s="80">
        <v>10.6</v>
      </c>
      <c r="H335" s="80">
        <v>11.1</v>
      </c>
      <c r="I335" s="80">
        <v>28.4</v>
      </c>
      <c r="J335" s="80">
        <v>13.1</v>
      </c>
      <c r="K335" s="47">
        <v>956.85599999999999</v>
      </c>
      <c r="L335" s="271">
        <v>1482</v>
      </c>
    </row>
    <row r="336" spans="1:12" x14ac:dyDescent="0.2">
      <c r="L336" s="271"/>
    </row>
    <row r="337" spans="1:12" x14ac:dyDescent="0.2">
      <c r="A337" s="206" t="s">
        <v>244</v>
      </c>
    </row>
    <row r="338" spans="1:12" s="200" customFormat="1" ht="24" x14ac:dyDescent="0.25">
      <c r="A338" s="205" t="s">
        <v>243</v>
      </c>
      <c r="B338" s="192" t="s">
        <v>10</v>
      </c>
      <c r="C338" s="192" t="s">
        <v>10</v>
      </c>
      <c r="E338" s="192" t="s">
        <v>10</v>
      </c>
      <c r="F338" s="192" t="s">
        <v>10</v>
      </c>
      <c r="G338" s="192" t="s">
        <v>10</v>
      </c>
      <c r="H338" s="192" t="s">
        <v>10</v>
      </c>
      <c r="I338" s="192" t="s">
        <v>10</v>
      </c>
      <c r="J338" s="272" t="s">
        <v>10</v>
      </c>
      <c r="K338" s="272" t="s">
        <v>10</v>
      </c>
      <c r="L338" s="217">
        <v>2</v>
      </c>
    </row>
    <row r="339" spans="1:12" ht="24" x14ac:dyDescent="0.2">
      <c r="A339" s="205" t="s">
        <v>242</v>
      </c>
      <c r="B339" s="65">
        <v>15.1</v>
      </c>
      <c r="C339" s="65">
        <v>2.9</v>
      </c>
      <c r="E339" s="65">
        <v>12.6</v>
      </c>
      <c r="F339" s="65">
        <v>2.2999999999999998</v>
      </c>
      <c r="G339" s="65">
        <v>9.5</v>
      </c>
      <c r="H339" s="65">
        <v>11.6</v>
      </c>
      <c r="I339" s="65">
        <v>34.6</v>
      </c>
      <c r="J339" s="65">
        <v>9.1</v>
      </c>
      <c r="K339" s="44">
        <v>81.701999999999998</v>
      </c>
      <c r="L339" s="217">
        <v>136</v>
      </c>
    </row>
    <row r="340" spans="1:12" x14ac:dyDescent="0.2">
      <c r="A340" s="205" t="s">
        <v>241</v>
      </c>
      <c r="B340" s="65">
        <v>12</v>
      </c>
      <c r="C340" s="65">
        <v>3.4</v>
      </c>
      <c r="E340" s="65">
        <v>9.1999999999999993</v>
      </c>
      <c r="F340" s="65">
        <v>0</v>
      </c>
      <c r="G340" s="65">
        <v>10.6</v>
      </c>
      <c r="H340" s="65">
        <v>8.9</v>
      </c>
      <c r="I340" s="65">
        <v>33.1</v>
      </c>
      <c r="J340" s="65">
        <v>12.3</v>
      </c>
      <c r="K340" s="44">
        <v>33.366</v>
      </c>
      <c r="L340" s="217">
        <v>55</v>
      </c>
    </row>
    <row r="341" spans="1:12" s="200" customFormat="1" ht="15.75" x14ac:dyDescent="0.25">
      <c r="A341" s="205" t="s">
        <v>240</v>
      </c>
      <c r="B341" s="192" t="s">
        <v>10</v>
      </c>
      <c r="C341" s="192" t="s">
        <v>10</v>
      </c>
      <c r="E341" s="192" t="s">
        <v>10</v>
      </c>
      <c r="F341" s="192" t="s">
        <v>10</v>
      </c>
      <c r="G341" s="192" t="s">
        <v>10</v>
      </c>
      <c r="H341" s="192" t="s">
        <v>10</v>
      </c>
      <c r="I341" s="192" t="s">
        <v>10</v>
      </c>
      <c r="J341" s="272" t="s">
        <v>10</v>
      </c>
      <c r="K341" s="272" t="s">
        <v>10</v>
      </c>
      <c r="L341" s="217">
        <v>29</v>
      </c>
    </row>
    <row r="342" spans="1:12" ht="24" x14ac:dyDescent="0.2">
      <c r="A342" s="205" t="s">
        <v>239</v>
      </c>
      <c r="B342" s="65">
        <v>15.5</v>
      </c>
      <c r="C342" s="65">
        <v>2.7</v>
      </c>
      <c r="E342" s="65">
        <v>18.8</v>
      </c>
      <c r="F342" s="65">
        <v>1.9</v>
      </c>
      <c r="G342" s="65">
        <v>8.4</v>
      </c>
      <c r="H342" s="65">
        <v>15.5</v>
      </c>
      <c r="I342" s="65">
        <v>37.5</v>
      </c>
      <c r="J342" s="65">
        <v>15.1</v>
      </c>
      <c r="K342" s="44">
        <v>128.703</v>
      </c>
      <c r="L342" s="217">
        <v>213</v>
      </c>
    </row>
    <row r="343" spans="1:12" x14ac:dyDescent="0.2">
      <c r="A343" s="205" t="s">
        <v>238</v>
      </c>
      <c r="B343" s="65">
        <v>13.3</v>
      </c>
      <c r="C343" s="65">
        <v>2.2000000000000002</v>
      </c>
      <c r="E343" s="65">
        <v>19.399999999999999</v>
      </c>
      <c r="F343" s="65">
        <v>2.4</v>
      </c>
      <c r="G343" s="65">
        <v>7.4</v>
      </c>
      <c r="H343" s="65">
        <v>13.5</v>
      </c>
      <c r="I343" s="65">
        <v>33.1</v>
      </c>
      <c r="J343" s="65">
        <v>12.2</v>
      </c>
      <c r="K343" s="44">
        <v>80.421999999999997</v>
      </c>
      <c r="L343" s="217">
        <v>134</v>
      </c>
    </row>
    <row r="344" spans="1:12" ht="24" x14ac:dyDescent="0.2">
      <c r="A344" s="205" t="s">
        <v>237</v>
      </c>
      <c r="B344" s="65">
        <v>9</v>
      </c>
      <c r="C344" s="65">
        <v>0.7</v>
      </c>
      <c r="E344" s="65">
        <v>14.7</v>
      </c>
      <c r="F344" s="65">
        <v>3.3</v>
      </c>
      <c r="G344" s="65">
        <v>2.8</v>
      </c>
      <c r="H344" s="65">
        <v>11</v>
      </c>
      <c r="I344" s="65">
        <v>30.2</v>
      </c>
      <c r="J344" s="65">
        <v>10.1</v>
      </c>
      <c r="K344" s="44">
        <v>167.37899999999999</v>
      </c>
      <c r="L344" s="217">
        <v>270</v>
      </c>
    </row>
    <row r="345" spans="1:12" x14ac:dyDescent="0.2">
      <c r="A345" s="205" t="s">
        <v>236</v>
      </c>
      <c r="B345" s="65">
        <v>13.5</v>
      </c>
      <c r="C345" s="65">
        <v>2.1</v>
      </c>
      <c r="E345" s="65">
        <v>15.4</v>
      </c>
      <c r="F345" s="65">
        <v>2</v>
      </c>
      <c r="G345" s="65">
        <v>5.4</v>
      </c>
      <c r="H345" s="65">
        <v>12.3</v>
      </c>
      <c r="I345" s="65">
        <v>40.9</v>
      </c>
      <c r="J345" s="65">
        <v>12.3</v>
      </c>
      <c r="K345" s="44">
        <v>259.476</v>
      </c>
      <c r="L345" s="217">
        <v>433</v>
      </c>
    </row>
    <row r="346" spans="1:12" x14ac:dyDescent="0.2">
      <c r="A346" s="205" t="s">
        <v>235</v>
      </c>
      <c r="B346" s="65">
        <v>15.5</v>
      </c>
      <c r="C346" s="65">
        <v>1.6</v>
      </c>
      <c r="E346" s="65">
        <v>12.7</v>
      </c>
      <c r="F346" s="65">
        <v>1.4</v>
      </c>
      <c r="G346" s="65">
        <v>6.3</v>
      </c>
      <c r="H346" s="65">
        <v>7.5</v>
      </c>
      <c r="I346" s="65">
        <v>35.200000000000003</v>
      </c>
      <c r="J346" s="65">
        <v>13.7</v>
      </c>
      <c r="K346" s="44">
        <v>261.10899999999998</v>
      </c>
      <c r="L346" s="217">
        <v>440</v>
      </c>
    </row>
    <row r="347" spans="1:12" ht="24" x14ac:dyDescent="0.2">
      <c r="A347" s="205" t="s">
        <v>234</v>
      </c>
      <c r="B347" s="65">
        <v>16.2</v>
      </c>
      <c r="C347" s="65">
        <v>2</v>
      </c>
      <c r="E347" s="65">
        <v>17.100000000000001</v>
      </c>
      <c r="F347" s="65">
        <v>3.2</v>
      </c>
      <c r="G347" s="65">
        <v>8.5</v>
      </c>
      <c r="H347" s="65">
        <v>16.5</v>
      </c>
      <c r="I347" s="65">
        <v>32.799999999999997</v>
      </c>
      <c r="J347" s="65">
        <v>14.1</v>
      </c>
      <c r="K347" s="44">
        <v>84.744</v>
      </c>
      <c r="L347" s="217">
        <v>142</v>
      </c>
    </row>
    <row r="348" spans="1:12" ht="12.75" customHeight="1" x14ac:dyDescent="0.2">
      <c r="A348" s="205" t="s">
        <v>233</v>
      </c>
      <c r="B348" s="65">
        <v>12.1</v>
      </c>
      <c r="C348" s="65">
        <v>3</v>
      </c>
      <c r="E348" s="65">
        <v>12.8</v>
      </c>
      <c r="F348" s="65">
        <v>2.1</v>
      </c>
      <c r="G348" s="65">
        <v>3.8</v>
      </c>
      <c r="H348" s="65">
        <v>5.2</v>
      </c>
      <c r="I348" s="65">
        <v>29.1</v>
      </c>
      <c r="J348" s="65">
        <v>8.1999999999999993</v>
      </c>
      <c r="K348" s="44">
        <v>135.57499999999999</v>
      </c>
      <c r="L348" s="217">
        <v>225</v>
      </c>
    </row>
    <row r="349" spans="1:12" s="200" customFormat="1" ht="15.75" x14ac:dyDescent="0.25">
      <c r="A349" s="205" t="s">
        <v>232</v>
      </c>
      <c r="B349" s="192" t="s">
        <v>10</v>
      </c>
      <c r="C349" s="192" t="s">
        <v>10</v>
      </c>
      <c r="E349" s="192" t="s">
        <v>10</v>
      </c>
      <c r="F349" s="192" t="s">
        <v>10</v>
      </c>
      <c r="G349" s="192" t="s">
        <v>10</v>
      </c>
      <c r="H349" s="192" t="s">
        <v>10</v>
      </c>
      <c r="I349" s="192" t="s">
        <v>10</v>
      </c>
      <c r="J349" s="272" t="s">
        <v>10</v>
      </c>
      <c r="K349" s="272" t="s">
        <v>10</v>
      </c>
      <c r="L349" s="217">
        <v>2</v>
      </c>
    </row>
    <row r="350" spans="1:12" s="90" customFormat="1" x14ac:dyDescent="0.2">
      <c r="A350" s="90" t="s">
        <v>231</v>
      </c>
      <c r="B350" s="80">
        <v>13.8</v>
      </c>
      <c r="C350" s="80">
        <v>1.9</v>
      </c>
      <c r="D350" s="80"/>
      <c r="E350" s="80">
        <v>14.7</v>
      </c>
      <c r="F350" s="80">
        <v>2.1</v>
      </c>
      <c r="G350" s="80">
        <v>5.9</v>
      </c>
      <c r="H350" s="80">
        <v>10.7</v>
      </c>
      <c r="I350" s="80">
        <v>34.799999999999997</v>
      </c>
      <c r="J350" s="80">
        <v>12</v>
      </c>
      <c r="K350" s="47">
        <v>1138.8699999999999</v>
      </c>
      <c r="L350" s="271">
        <v>1892</v>
      </c>
    </row>
  </sheetData>
  <pageMargins left="0.74803149606299213" right="0.74803149606299213" top="0.98425196850393704" bottom="0.98425196850393704" header="0.51181102362204722" footer="0.51181102362204722"/>
  <pageSetup paperSize="9" scale="84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>
    <pageSetUpPr fitToPage="1"/>
  </sheetPr>
  <dimension ref="A1:N351"/>
  <sheetViews>
    <sheetView workbookViewId="0">
      <selection activeCell="N3" sqref="N3"/>
    </sheetView>
  </sheetViews>
  <sheetFormatPr defaultRowHeight="12.75" x14ac:dyDescent="0.2"/>
  <cols>
    <col min="1" max="1" width="29.85546875" style="64" customWidth="1"/>
    <col min="2" max="2" width="5.28515625" style="65" customWidth="1"/>
    <col min="3" max="3" width="7.140625" style="65" customWidth="1"/>
    <col min="4" max="4" width="6" style="65" customWidth="1"/>
    <col min="5" max="5" width="1.28515625" style="65" customWidth="1"/>
    <col min="6" max="6" width="6.5703125" style="65" customWidth="1"/>
    <col min="7" max="7" width="6" style="65" customWidth="1"/>
    <col min="8" max="8" width="1" style="65" customWidth="1"/>
    <col min="9" max="9" width="6.85546875" style="65" customWidth="1"/>
    <col min="10" max="10" width="6.140625" style="65" customWidth="1"/>
    <col min="11" max="11" width="1.85546875" style="64" customWidth="1"/>
    <col min="12" max="12" width="9.42578125" style="44" customWidth="1"/>
    <col min="13" max="13" width="7.42578125" style="217" customWidth="1"/>
    <col min="14" max="14" width="9.140625" style="200"/>
    <col min="15" max="16384" width="9.140625" style="59"/>
  </cols>
  <sheetData>
    <row r="1" spans="1:14" s="106" customFormat="1" x14ac:dyDescent="0.2">
      <c r="A1" s="90" t="s">
        <v>402</v>
      </c>
      <c r="B1" s="80" t="s">
        <v>401</v>
      </c>
      <c r="C1" s="80"/>
      <c r="D1" s="80"/>
      <c r="E1" s="80"/>
      <c r="F1" s="80"/>
      <c r="G1" s="80"/>
      <c r="H1" s="80"/>
      <c r="I1" s="80"/>
      <c r="J1" s="80"/>
      <c r="K1" s="90"/>
      <c r="L1" s="47"/>
      <c r="M1" s="271"/>
      <c r="N1" s="232"/>
    </row>
    <row r="2" spans="1:14" x14ac:dyDescent="0.2">
      <c r="B2" s="80" t="s">
        <v>400</v>
      </c>
      <c r="J2" s="196"/>
      <c r="K2" s="133"/>
    </row>
    <row r="3" spans="1:14" x14ac:dyDescent="0.2">
      <c r="B3" s="80"/>
      <c r="J3" s="195"/>
      <c r="K3" s="133"/>
    </row>
    <row r="4" spans="1:14" x14ac:dyDescent="0.2">
      <c r="B4" s="231" t="s">
        <v>399</v>
      </c>
      <c r="C4" s="197" t="s">
        <v>398</v>
      </c>
      <c r="D4" s="197"/>
      <c r="E4" s="231"/>
      <c r="F4" s="197" t="s">
        <v>397</v>
      </c>
      <c r="G4" s="197"/>
      <c r="H4" s="231"/>
      <c r="I4" s="197" t="s">
        <v>396</v>
      </c>
      <c r="J4" s="197"/>
      <c r="K4" s="202"/>
      <c r="L4" s="56" t="s">
        <v>363</v>
      </c>
      <c r="M4" s="220" t="s">
        <v>215</v>
      </c>
    </row>
    <row r="5" spans="1:14" x14ac:dyDescent="0.2">
      <c r="B5" s="196" t="s">
        <v>395</v>
      </c>
      <c r="C5" s="196" t="s">
        <v>394</v>
      </c>
      <c r="D5" s="196" t="s">
        <v>393</v>
      </c>
      <c r="E5" s="196"/>
      <c r="F5" s="196" t="s">
        <v>394</v>
      </c>
      <c r="G5" s="196" t="s">
        <v>393</v>
      </c>
      <c r="H5" s="196"/>
      <c r="I5" s="218"/>
      <c r="L5" s="54" t="s">
        <v>358</v>
      </c>
      <c r="M5" s="274" t="s">
        <v>352</v>
      </c>
    </row>
    <row r="6" spans="1:14" x14ac:dyDescent="0.2">
      <c r="B6" s="196"/>
      <c r="C6" s="196" t="s">
        <v>392</v>
      </c>
      <c r="D6" s="196" t="s">
        <v>392</v>
      </c>
      <c r="E6" s="196"/>
      <c r="F6" s="196" t="s">
        <v>392</v>
      </c>
      <c r="G6" s="196" t="s">
        <v>392</v>
      </c>
      <c r="H6" s="196"/>
      <c r="I6" s="196"/>
      <c r="J6" s="196" t="s">
        <v>391</v>
      </c>
      <c r="K6" s="133"/>
      <c r="L6" s="54" t="s">
        <v>88</v>
      </c>
      <c r="M6" s="274"/>
    </row>
    <row r="7" spans="1:14" x14ac:dyDescent="0.2">
      <c r="B7" s="195" t="s">
        <v>390</v>
      </c>
      <c r="C7" s="195" t="s">
        <v>389</v>
      </c>
      <c r="D7" s="195" t="s">
        <v>389</v>
      </c>
      <c r="E7" s="195"/>
      <c r="F7" s="195" t="s">
        <v>389</v>
      </c>
      <c r="G7" s="195" t="s">
        <v>389</v>
      </c>
      <c r="H7" s="195"/>
      <c r="I7" s="195"/>
      <c r="J7" s="196" t="s">
        <v>388</v>
      </c>
      <c r="K7" s="133"/>
      <c r="L7" s="52"/>
      <c r="M7" s="273"/>
    </row>
    <row r="8" spans="1:14" x14ac:dyDescent="0.2">
      <c r="A8" s="46" t="s">
        <v>57</v>
      </c>
    </row>
    <row r="9" spans="1:14" x14ac:dyDescent="0.2">
      <c r="A9" s="44" t="s">
        <v>86</v>
      </c>
      <c r="B9" s="65">
        <v>54.1</v>
      </c>
      <c r="C9" s="65">
        <v>13.1</v>
      </c>
      <c r="D9" s="65">
        <v>7.9</v>
      </c>
      <c r="F9" s="65">
        <v>12.9</v>
      </c>
      <c r="G9" s="65">
        <v>11.5</v>
      </c>
      <c r="I9" s="65">
        <v>56.3</v>
      </c>
      <c r="J9" s="65">
        <v>11.2</v>
      </c>
      <c r="L9" s="44">
        <v>379.28</v>
      </c>
      <c r="M9" s="217">
        <v>640</v>
      </c>
    </row>
    <row r="10" spans="1:14" x14ac:dyDescent="0.2">
      <c r="A10" s="44" t="s">
        <v>83</v>
      </c>
      <c r="B10" s="65">
        <v>59.2</v>
      </c>
      <c r="C10" s="65">
        <v>12.8</v>
      </c>
      <c r="D10" s="65">
        <v>10.3</v>
      </c>
      <c r="F10" s="65">
        <v>9.6</v>
      </c>
      <c r="G10" s="65">
        <v>7.9</v>
      </c>
      <c r="I10" s="65">
        <v>42.2</v>
      </c>
      <c r="J10" s="65">
        <v>10.3</v>
      </c>
      <c r="L10" s="44">
        <v>955.94299999999998</v>
      </c>
      <c r="M10" s="217">
        <v>1500</v>
      </c>
    </row>
    <row r="11" spans="1:14" x14ac:dyDescent="0.2">
      <c r="A11" s="44" t="s">
        <v>82</v>
      </c>
      <c r="B11" s="65">
        <v>63.1</v>
      </c>
      <c r="C11" s="65">
        <v>9.3000000000000007</v>
      </c>
      <c r="D11" s="65">
        <v>10.7</v>
      </c>
      <c r="F11" s="65">
        <v>7.9</v>
      </c>
      <c r="G11" s="65">
        <v>8.8000000000000007</v>
      </c>
      <c r="I11" s="65">
        <v>38.4</v>
      </c>
      <c r="J11" s="65">
        <v>8.9</v>
      </c>
      <c r="L11" s="44">
        <v>1057.8009999999999</v>
      </c>
      <c r="M11" s="217">
        <v>1701</v>
      </c>
    </row>
    <row r="12" spans="1:14" x14ac:dyDescent="0.2">
      <c r="A12" s="44" t="s">
        <v>81</v>
      </c>
      <c r="B12" s="65">
        <v>63.4</v>
      </c>
      <c r="C12" s="65">
        <v>10.1</v>
      </c>
      <c r="D12" s="65">
        <v>10</v>
      </c>
      <c r="F12" s="65">
        <v>7</v>
      </c>
      <c r="G12" s="65">
        <v>9</v>
      </c>
      <c r="I12" s="65">
        <v>34.4</v>
      </c>
      <c r="J12" s="65">
        <v>7.8</v>
      </c>
      <c r="L12" s="44">
        <v>1046.152</v>
      </c>
      <c r="M12" s="217">
        <v>1703</v>
      </c>
      <c r="N12" s="230"/>
    </row>
    <row r="13" spans="1:14" x14ac:dyDescent="0.2">
      <c r="A13" s="44" t="s">
        <v>80</v>
      </c>
      <c r="B13" s="65">
        <v>65.3</v>
      </c>
      <c r="C13" s="65">
        <v>9</v>
      </c>
      <c r="D13" s="65">
        <v>8</v>
      </c>
      <c r="F13" s="65">
        <v>8.5</v>
      </c>
      <c r="G13" s="65">
        <v>8.4</v>
      </c>
      <c r="I13" s="65">
        <v>31.3</v>
      </c>
      <c r="J13" s="65">
        <v>7.6</v>
      </c>
      <c r="L13" s="44">
        <v>829.46799999999996</v>
      </c>
      <c r="M13" s="217">
        <v>1351</v>
      </c>
    </row>
    <row r="14" spans="1:14" s="106" customFormat="1" x14ac:dyDescent="0.2">
      <c r="A14" s="47" t="s">
        <v>79</v>
      </c>
      <c r="B14" s="80">
        <v>61.9</v>
      </c>
      <c r="C14" s="80">
        <v>10.6</v>
      </c>
      <c r="D14" s="80">
        <v>9.6999999999999993</v>
      </c>
      <c r="E14" s="80"/>
      <c r="F14" s="80">
        <v>8.6</v>
      </c>
      <c r="G14" s="80">
        <v>8.8000000000000007</v>
      </c>
      <c r="H14" s="80"/>
      <c r="I14" s="80">
        <v>38.5</v>
      </c>
      <c r="J14" s="80">
        <v>8.9</v>
      </c>
      <c r="K14" s="90"/>
      <c r="L14" s="47">
        <v>4268.6369999999997</v>
      </c>
      <c r="M14" s="271">
        <v>6895</v>
      </c>
      <c r="N14" s="200"/>
    </row>
    <row r="15" spans="1:14" s="106" customFormat="1" x14ac:dyDescent="0.2">
      <c r="A15" s="47"/>
      <c r="B15" s="80"/>
      <c r="C15" s="80"/>
      <c r="D15" s="80"/>
      <c r="E15" s="80"/>
      <c r="F15" s="80"/>
      <c r="G15" s="80"/>
      <c r="H15" s="80"/>
      <c r="I15" s="80"/>
      <c r="J15" s="80"/>
      <c r="K15" s="90"/>
      <c r="L15" s="47"/>
      <c r="M15" s="271"/>
      <c r="N15" s="200"/>
    </row>
    <row r="16" spans="1:14" x14ac:dyDescent="0.2">
      <c r="A16" s="44" t="s">
        <v>78</v>
      </c>
      <c r="B16" s="65">
        <v>62.7</v>
      </c>
      <c r="C16" s="65">
        <v>10.3</v>
      </c>
      <c r="D16" s="65">
        <v>9.8000000000000007</v>
      </c>
      <c r="F16" s="65">
        <v>8.1999999999999993</v>
      </c>
      <c r="G16" s="65">
        <v>8.6</v>
      </c>
      <c r="I16" s="65">
        <v>36.799999999999997</v>
      </c>
      <c r="J16" s="65">
        <v>8.6999999999999993</v>
      </c>
      <c r="L16" s="44">
        <v>3889.364</v>
      </c>
      <c r="M16" s="217">
        <v>6255</v>
      </c>
    </row>
    <row r="17" spans="1:14" x14ac:dyDescent="0.2">
      <c r="A17" s="44" t="s">
        <v>77</v>
      </c>
      <c r="B17" s="65">
        <v>69.099999999999994</v>
      </c>
      <c r="C17" s="65">
        <v>7.3</v>
      </c>
      <c r="D17" s="65">
        <v>13.2</v>
      </c>
      <c r="F17" s="65">
        <v>4.7</v>
      </c>
      <c r="G17" s="65">
        <v>3.1</v>
      </c>
      <c r="I17" s="65">
        <v>37.9</v>
      </c>
      <c r="J17" s="65">
        <v>9.6</v>
      </c>
      <c r="L17" s="44">
        <v>89.441000000000003</v>
      </c>
      <c r="M17" s="217">
        <v>193</v>
      </c>
    </row>
    <row r="18" spans="1:14" x14ac:dyDescent="0.2">
      <c r="A18" s="44" t="s">
        <v>76</v>
      </c>
      <c r="B18" s="65">
        <v>62.1</v>
      </c>
      <c r="C18" s="65">
        <v>10.5</v>
      </c>
      <c r="D18" s="65">
        <v>9.6999999999999993</v>
      </c>
      <c r="F18" s="65">
        <v>8.6</v>
      </c>
      <c r="G18" s="65">
        <v>8.6999999999999993</v>
      </c>
      <c r="I18" s="65">
        <v>38.5</v>
      </c>
      <c r="J18" s="65">
        <v>8.9</v>
      </c>
      <c r="L18" s="44">
        <v>4358.0780000000004</v>
      </c>
      <c r="M18" s="217">
        <v>7088</v>
      </c>
    </row>
    <row r="19" spans="1:14" x14ac:dyDescent="0.2">
      <c r="A19" s="44"/>
    </row>
    <row r="20" spans="1:14" x14ac:dyDescent="0.2">
      <c r="A20" s="46" t="s">
        <v>1</v>
      </c>
    </row>
    <row r="21" spans="1:14" x14ac:dyDescent="0.2">
      <c r="A21" s="44" t="s">
        <v>85</v>
      </c>
      <c r="B21" s="65">
        <v>45.3</v>
      </c>
      <c r="C21" s="65">
        <v>14.1</v>
      </c>
      <c r="D21" s="65">
        <v>12.4</v>
      </c>
      <c r="F21" s="65">
        <v>12.8</v>
      </c>
      <c r="G21" s="65">
        <v>14.8</v>
      </c>
      <c r="I21" s="65">
        <v>63</v>
      </c>
      <c r="J21" s="65">
        <v>17.5</v>
      </c>
      <c r="L21" s="44">
        <v>195.21299999999999</v>
      </c>
      <c r="M21" s="217">
        <v>325</v>
      </c>
    </row>
    <row r="22" spans="1:14" x14ac:dyDescent="0.2">
      <c r="A22" s="44" t="s">
        <v>83</v>
      </c>
      <c r="B22" s="65">
        <v>51.8</v>
      </c>
      <c r="C22" s="65">
        <v>12.2</v>
      </c>
      <c r="D22" s="65">
        <v>14.7</v>
      </c>
      <c r="F22" s="65">
        <v>11.1</v>
      </c>
      <c r="G22" s="65">
        <v>10.1</v>
      </c>
      <c r="I22" s="65">
        <v>49.6</v>
      </c>
      <c r="J22" s="65">
        <v>17.2</v>
      </c>
      <c r="L22" s="44">
        <v>520.13</v>
      </c>
      <c r="M22" s="217">
        <v>786</v>
      </c>
    </row>
    <row r="23" spans="1:14" x14ac:dyDescent="0.2">
      <c r="A23" s="44" t="s">
        <v>82</v>
      </c>
      <c r="B23" s="65">
        <v>55</v>
      </c>
      <c r="C23" s="65">
        <v>8.8000000000000007</v>
      </c>
      <c r="D23" s="65">
        <v>16.100000000000001</v>
      </c>
      <c r="F23" s="65">
        <v>8.5</v>
      </c>
      <c r="G23" s="65">
        <v>11.7</v>
      </c>
      <c r="I23" s="65">
        <v>47.9</v>
      </c>
      <c r="J23" s="65">
        <v>15</v>
      </c>
      <c r="L23" s="44">
        <v>550.63599999999997</v>
      </c>
      <c r="M23" s="217">
        <v>869</v>
      </c>
    </row>
    <row r="24" spans="1:14" x14ac:dyDescent="0.2">
      <c r="A24" s="44" t="s">
        <v>81</v>
      </c>
      <c r="B24" s="65">
        <v>58.8</v>
      </c>
      <c r="C24" s="65">
        <v>8</v>
      </c>
      <c r="D24" s="65">
        <v>15</v>
      </c>
      <c r="F24" s="65">
        <v>6.6</v>
      </c>
      <c r="G24" s="65">
        <v>11.1</v>
      </c>
      <c r="I24" s="65">
        <v>42.3</v>
      </c>
      <c r="J24" s="65">
        <v>13.2</v>
      </c>
      <c r="L24" s="44">
        <v>526.54600000000005</v>
      </c>
      <c r="M24" s="217">
        <v>819</v>
      </c>
      <c r="N24" s="230"/>
    </row>
    <row r="25" spans="1:14" x14ac:dyDescent="0.2">
      <c r="A25" s="44" t="s">
        <v>80</v>
      </c>
      <c r="B25" s="65">
        <v>59.6</v>
      </c>
      <c r="C25" s="65">
        <v>8.1999999999999993</v>
      </c>
      <c r="D25" s="65">
        <v>10.5</v>
      </c>
      <c r="F25" s="65">
        <v>9.3000000000000007</v>
      </c>
      <c r="G25" s="65">
        <v>11.3</v>
      </c>
      <c r="I25" s="65">
        <v>40.6</v>
      </c>
      <c r="J25" s="65">
        <v>13.1</v>
      </c>
      <c r="L25" s="44">
        <v>439.83300000000003</v>
      </c>
      <c r="M25" s="217">
        <v>692</v>
      </c>
    </row>
    <row r="26" spans="1:14" s="106" customFormat="1" x14ac:dyDescent="0.2">
      <c r="A26" s="47" t="s">
        <v>79</v>
      </c>
      <c r="B26" s="80">
        <v>55.2</v>
      </c>
      <c r="C26" s="80">
        <v>9.6999999999999993</v>
      </c>
      <c r="D26" s="80">
        <v>14.1</v>
      </c>
      <c r="E26" s="80"/>
      <c r="F26" s="80">
        <v>9.1999999999999993</v>
      </c>
      <c r="G26" s="80">
        <v>11.4</v>
      </c>
      <c r="H26" s="80"/>
      <c r="I26" s="80">
        <v>46.9</v>
      </c>
      <c r="J26" s="80">
        <v>14.9</v>
      </c>
      <c r="K26" s="90"/>
      <c r="L26" s="47">
        <v>2232.366</v>
      </c>
      <c r="M26" s="271">
        <v>3491</v>
      </c>
      <c r="N26" s="200"/>
    </row>
    <row r="27" spans="1:14" x14ac:dyDescent="0.2">
      <c r="A27" s="47"/>
    </row>
    <row r="28" spans="1:14" x14ac:dyDescent="0.2">
      <c r="A28" s="44" t="s">
        <v>78</v>
      </c>
      <c r="B28" s="65">
        <v>56.1</v>
      </c>
      <c r="C28" s="65">
        <v>9.3000000000000007</v>
      </c>
      <c r="D28" s="65">
        <v>14.2</v>
      </c>
      <c r="F28" s="65">
        <v>8.9</v>
      </c>
      <c r="G28" s="65">
        <v>11</v>
      </c>
      <c r="I28" s="65">
        <v>45.3</v>
      </c>
      <c r="J28" s="65">
        <v>14.7</v>
      </c>
      <c r="L28" s="44">
        <v>2037.1510000000001</v>
      </c>
      <c r="M28" s="217">
        <v>3166</v>
      </c>
    </row>
    <row r="29" spans="1:14" x14ac:dyDescent="0.2">
      <c r="A29" s="44" t="s">
        <v>77</v>
      </c>
      <c r="B29" s="65">
        <v>64.400000000000006</v>
      </c>
      <c r="C29" s="65">
        <v>5.8</v>
      </c>
      <c r="D29" s="65">
        <v>17.899999999999999</v>
      </c>
      <c r="F29" s="65">
        <v>4.7</v>
      </c>
      <c r="G29" s="65">
        <v>3.5</v>
      </c>
      <c r="I29" s="65">
        <v>45.2</v>
      </c>
      <c r="J29" s="65">
        <v>12.8</v>
      </c>
      <c r="L29" s="44">
        <v>63.134</v>
      </c>
      <c r="M29" s="217">
        <v>139</v>
      </c>
    </row>
    <row r="30" spans="1:14" s="119" customFormat="1" x14ac:dyDescent="0.2">
      <c r="A30" s="44" t="s">
        <v>76</v>
      </c>
      <c r="B30" s="65">
        <v>55.4</v>
      </c>
      <c r="C30" s="65">
        <v>9.6</v>
      </c>
      <c r="D30" s="65">
        <v>14.2</v>
      </c>
      <c r="E30" s="65"/>
      <c r="F30" s="65">
        <v>9.1</v>
      </c>
      <c r="G30" s="65">
        <v>11.2</v>
      </c>
      <c r="H30" s="65"/>
      <c r="I30" s="65">
        <v>46.8</v>
      </c>
      <c r="J30" s="65">
        <v>14.9</v>
      </c>
      <c r="K30" s="64"/>
      <c r="L30" s="44">
        <v>2295.5</v>
      </c>
      <c r="M30" s="217">
        <v>3630</v>
      </c>
      <c r="N30" s="200"/>
    </row>
    <row r="31" spans="1:14" x14ac:dyDescent="0.2">
      <c r="A31" s="44"/>
    </row>
    <row r="32" spans="1:14" x14ac:dyDescent="0.2">
      <c r="A32" s="46" t="s">
        <v>2</v>
      </c>
    </row>
    <row r="33" spans="1:14" x14ac:dyDescent="0.2">
      <c r="A33" s="44" t="s">
        <v>117</v>
      </c>
      <c r="B33" s="65">
        <v>63.5</v>
      </c>
      <c r="C33" s="65">
        <v>12.1</v>
      </c>
      <c r="D33" s="65">
        <v>3.1</v>
      </c>
      <c r="F33" s="65">
        <v>13</v>
      </c>
      <c r="G33" s="65">
        <v>8.1</v>
      </c>
      <c r="I33" s="65">
        <v>49.3</v>
      </c>
      <c r="J33" s="65">
        <v>4.5</v>
      </c>
      <c r="L33" s="44">
        <v>184.06700000000001</v>
      </c>
      <c r="M33" s="217">
        <v>315</v>
      </c>
    </row>
    <row r="34" spans="1:14" x14ac:dyDescent="0.2">
      <c r="A34" s="44" t="s">
        <v>83</v>
      </c>
      <c r="B34" s="65">
        <v>68</v>
      </c>
      <c r="C34" s="65">
        <v>13.6</v>
      </c>
      <c r="D34" s="65">
        <v>5</v>
      </c>
      <c r="F34" s="65">
        <v>7.7</v>
      </c>
      <c r="G34" s="65">
        <v>5.2</v>
      </c>
      <c r="I34" s="65">
        <v>33.5</v>
      </c>
      <c r="J34" s="65">
        <v>2</v>
      </c>
      <c r="L34" s="44">
        <v>435.81200000000001</v>
      </c>
      <c r="M34" s="217">
        <v>714</v>
      </c>
    </row>
    <row r="35" spans="1:14" x14ac:dyDescent="0.2">
      <c r="A35" s="44" t="s">
        <v>82</v>
      </c>
      <c r="B35" s="65">
        <v>72</v>
      </c>
      <c r="C35" s="65">
        <v>9.8000000000000007</v>
      </c>
      <c r="D35" s="65">
        <v>4.9000000000000004</v>
      </c>
      <c r="F35" s="65">
        <v>7.2</v>
      </c>
      <c r="G35" s="65">
        <v>5.7</v>
      </c>
      <c r="I35" s="65">
        <v>28</v>
      </c>
      <c r="J35" s="65">
        <v>2.2999999999999998</v>
      </c>
      <c r="L35" s="44">
        <v>507.16199999999998</v>
      </c>
      <c r="M35" s="217">
        <v>832</v>
      </c>
    </row>
    <row r="36" spans="1:14" x14ac:dyDescent="0.2">
      <c r="A36" s="44" t="s">
        <v>81</v>
      </c>
      <c r="B36" s="65">
        <v>68.099999999999994</v>
      </c>
      <c r="C36" s="65">
        <v>12.1</v>
      </c>
      <c r="D36" s="65">
        <v>5</v>
      </c>
      <c r="F36" s="65">
        <v>7.5</v>
      </c>
      <c r="G36" s="65">
        <v>7</v>
      </c>
      <c r="I36" s="65">
        <v>26.4</v>
      </c>
      <c r="J36" s="65">
        <v>2.2999999999999998</v>
      </c>
      <c r="L36" s="44">
        <v>519.60599999999999</v>
      </c>
      <c r="M36" s="217">
        <v>884</v>
      </c>
      <c r="N36" s="230"/>
    </row>
    <row r="37" spans="1:14" x14ac:dyDescent="0.2">
      <c r="A37" s="44" t="s">
        <v>80</v>
      </c>
      <c r="B37" s="65">
        <v>71.7</v>
      </c>
      <c r="C37" s="65">
        <v>9.9</v>
      </c>
      <c r="D37" s="65">
        <v>5.2</v>
      </c>
      <c r="F37" s="65">
        <v>7.6</v>
      </c>
      <c r="G37" s="65">
        <v>5.0999999999999996</v>
      </c>
      <c r="I37" s="65">
        <v>20.9</v>
      </c>
      <c r="J37" s="65">
        <v>1.5</v>
      </c>
      <c r="L37" s="44">
        <v>389.63499999999999</v>
      </c>
      <c r="M37" s="217">
        <v>659</v>
      </c>
    </row>
    <row r="38" spans="1:14" s="106" customFormat="1" x14ac:dyDescent="0.2">
      <c r="A38" s="47" t="s">
        <v>79</v>
      </c>
      <c r="B38" s="80">
        <v>69.3</v>
      </c>
      <c r="C38" s="80">
        <v>11.5</v>
      </c>
      <c r="D38" s="80">
        <v>4.8</v>
      </c>
      <c r="E38" s="80"/>
      <c r="F38" s="80">
        <v>8</v>
      </c>
      <c r="G38" s="80">
        <v>6</v>
      </c>
      <c r="H38" s="80"/>
      <c r="I38" s="80">
        <v>29.3</v>
      </c>
      <c r="J38" s="80">
        <v>2.2999999999999998</v>
      </c>
      <c r="K38" s="90"/>
      <c r="L38" s="47">
        <v>2036.28</v>
      </c>
      <c r="M38" s="271">
        <v>3404</v>
      </c>
      <c r="N38" s="200"/>
    </row>
    <row r="39" spans="1:14" x14ac:dyDescent="0.2">
      <c r="A39" s="47"/>
    </row>
    <row r="40" spans="1:14" x14ac:dyDescent="0.2">
      <c r="A40" s="44" t="s">
        <v>78</v>
      </c>
      <c r="B40" s="65">
        <v>69.900000000000006</v>
      </c>
      <c r="C40" s="65">
        <v>11.4</v>
      </c>
      <c r="D40" s="65">
        <v>5</v>
      </c>
      <c r="F40" s="65">
        <v>7.5</v>
      </c>
      <c r="G40" s="65">
        <v>5.8</v>
      </c>
      <c r="I40" s="65">
        <v>27.3</v>
      </c>
      <c r="J40" s="65">
        <v>2.1</v>
      </c>
      <c r="L40" s="44">
        <v>1852.2139999999999</v>
      </c>
      <c r="M40" s="217">
        <v>3089</v>
      </c>
    </row>
    <row r="41" spans="1:14" x14ac:dyDescent="0.2">
      <c r="A41" s="44" t="s">
        <v>77</v>
      </c>
      <c r="B41" s="65">
        <v>80.5</v>
      </c>
      <c r="C41" s="65">
        <v>10.8</v>
      </c>
      <c r="D41" s="65">
        <v>1.9</v>
      </c>
      <c r="F41" s="65">
        <v>4.7</v>
      </c>
      <c r="G41" s="65">
        <v>2.1</v>
      </c>
      <c r="I41" s="65">
        <v>20.100000000000001</v>
      </c>
      <c r="J41" s="65">
        <v>1.9</v>
      </c>
      <c r="L41" s="44">
        <v>26.306999999999999</v>
      </c>
      <c r="M41" s="217">
        <v>54</v>
      </c>
    </row>
    <row r="42" spans="1:14" x14ac:dyDescent="0.2">
      <c r="A42" s="44" t="s">
        <v>76</v>
      </c>
      <c r="B42" s="65">
        <v>69.5</v>
      </c>
      <c r="C42" s="65">
        <v>11.4</v>
      </c>
      <c r="D42" s="65">
        <v>4.8</v>
      </c>
      <c r="F42" s="65">
        <v>8</v>
      </c>
      <c r="G42" s="65">
        <v>6</v>
      </c>
      <c r="I42" s="65">
        <v>29.2</v>
      </c>
      <c r="J42" s="65">
        <v>2.2999999999999998</v>
      </c>
      <c r="L42" s="44">
        <v>2062.587</v>
      </c>
      <c r="M42" s="217">
        <v>3458</v>
      </c>
    </row>
    <row r="43" spans="1:14" x14ac:dyDescent="0.2">
      <c r="A43" s="44"/>
    </row>
    <row r="44" spans="1:14" ht="15" x14ac:dyDescent="0.25">
      <c r="A44" s="208" t="s">
        <v>75</v>
      </c>
    </row>
    <row r="45" spans="1:14" x14ac:dyDescent="0.2">
      <c r="A45" s="46" t="s">
        <v>57</v>
      </c>
    </row>
    <row r="46" spans="1:14" x14ac:dyDescent="0.2">
      <c r="A46" s="49" t="s">
        <v>72</v>
      </c>
      <c r="B46" s="65">
        <v>62.1</v>
      </c>
      <c r="C46" s="65">
        <v>10.199999999999999</v>
      </c>
      <c r="D46" s="65">
        <v>6.1</v>
      </c>
      <c r="F46" s="65">
        <v>9.6</v>
      </c>
      <c r="G46" s="65">
        <v>11</v>
      </c>
      <c r="I46" s="65">
        <v>39.1</v>
      </c>
      <c r="J46" s="65">
        <v>7.2</v>
      </c>
      <c r="L46" s="44">
        <v>485.65499999999997</v>
      </c>
      <c r="M46" s="217">
        <v>771</v>
      </c>
    </row>
    <row r="47" spans="1:14" x14ac:dyDescent="0.2">
      <c r="A47" s="44" t="s">
        <v>71</v>
      </c>
      <c r="B47" s="65">
        <v>66.599999999999994</v>
      </c>
      <c r="C47" s="65">
        <v>8.6999999999999993</v>
      </c>
      <c r="D47" s="65">
        <v>6.7</v>
      </c>
      <c r="F47" s="65">
        <v>6.2</v>
      </c>
      <c r="G47" s="65">
        <v>11.3</v>
      </c>
      <c r="I47" s="65">
        <v>33.700000000000003</v>
      </c>
      <c r="J47" s="65">
        <v>8</v>
      </c>
      <c r="L47" s="44">
        <v>149.94999999999999</v>
      </c>
      <c r="M47" s="217">
        <v>240</v>
      </c>
    </row>
    <row r="48" spans="1:14" x14ac:dyDescent="0.2">
      <c r="A48" s="49" t="s">
        <v>69</v>
      </c>
    </row>
    <row r="49" spans="1:13" x14ac:dyDescent="0.2">
      <c r="A49" s="44" t="s">
        <v>74</v>
      </c>
      <c r="B49" s="65">
        <v>62.2</v>
      </c>
      <c r="C49" s="65">
        <v>12.5</v>
      </c>
      <c r="D49" s="65">
        <v>8.6999999999999993</v>
      </c>
      <c r="F49" s="65">
        <v>8.4</v>
      </c>
      <c r="G49" s="65">
        <v>8.1999999999999993</v>
      </c>
      <c r="I49" s="65">
        <v>38.6</v>
      </c>
      <c r="J49" s="65">
        <v>7.7</v>
      </c>
      <c r="L49" s="44">
        <v>81.335999999999999</v>
      </c>
      <c r="M49" s="217">
        <v>130</v>
      </c>
    </row>
    <row r="50" spans="1:13" x14ac:dyDescent="0.2">
      <c r="A50" s="44" t="s">
        <v>67</v>
      </c>
      <c r="B50" s="65">
        <v>58.9</v>
      </c>
      <c r="C50" s="65">
        <v>10.9</v>
      </c>
      <c r="D50" s="65">
        <v>9.5</v>
      </c>
      <c r="F50" s="65">
        <v>10.8</v>
      </c>
      <c r="G50" s="65">
        <v>9.6</v>
      </c>
      <c r="I50" s="65">
        <v>44.2</v>
      </c>
      <c r="J50" s="65">
        <v>7.6</v>
      </c>
      <c r="L50" s="44">
        <v>248.87299999999999</v>
      </c>
      <c r="M50" s="217">
        <v>395</v>
      </c>
    </row>
    <row r="51" spans="1:13" x14ac:dyDescent="0.2">
      <c r="A51" s="44" t="s">
        <v>73</v>
      </c>
      <c r="B51" s="65">
        <v>62.1</v>
      </c>
      <c r="C51" s="65">
        <v>10.5</v>
      </c>
      <c r="D51" s="65">
        <v>10.199999999999999</v>
      </c>
      <c r="F51" s="65">
        <v>8.4</v>
      </c>
      <c r="G51" s="65">
        <v>8.5</v>
      </c>
      <c r="I51" s="65">
        <v>38</v>
      </c>
      <c r="J51" s="65">
        <v>9.3000000000000007</v>
      </c>
      <c r="L51" s="44">
        <v>3452.788</v>
      </c>
      <c r="M51" s="217">
        <v>5599</v>
      </c>
    </row>
    <row r="52" spans="1:13" x14ac:dyDescent="0.2">
      <c r="A52" s="44"/>
    </row>
    <row r="53" spans="1:13" x14ac:dyDescent="0.2">
      <c r="A53" s="46" t="s">
        <v>1</v>
      </c>
    </row>
    <row r="54" spans="1:13" x14ac:dyDescent="0.2">
      <c r="A54" s="49" t="s">
        <v>72</v>
      </c>
      <c r="B54" s="65">
        <v>55.2</v>
      </c>
      <c r="C54" s="65">
        <v>9.1</v>
      </c>
      <c r="D54" s="65">
        <v>9</v>
      </c>
      <c r="F54" s="65">
        <v>9.6</v>
      </c>
      <c r="G54" s="65">
        <v>15.8</v>
      </c>
      <c r="I54" s="65">
        <v>46.4</v>
      </c>
      <c r="J54" s="65">
        <v>13.1</v>
      </c>
      <c r="L54" s="44">
        <v>244.208</v>
      </c>
      <c r="M54" s="217">
        <v>377</v>
      </c>
    </row>
    <row r="55" spans="1:13" x14ac:dyDescent="0.2">
      <c r="A55" s="44" t="s">
        <v>71</v>
      </c>
      <c r="B55" s="65">
        <v>54</v>
      </c>
      <c r="C55" s="65">
        <v>9.1</v>
      </c>
      <c r="D55" s="65">
        <v>12.6</v>
      </c>
      <c r="F55" s="65">
        <v>4.5999999999999996</v>
      </c>
      <c r="G55" s="65">
        <v>18.5</v>
      </c>
      <c r="I55" s="65">
        <v>46.6</v>
      </c>
      <c r="J55" s="65">
        <v>15.6</v>
      </c>
      <c r="L55" s="44">
        <v>65.564999999999998</v>
      </c>
      <c r="M55" s="217">
        <v>102</v>
      </c>
    </row>
    <row r="56" spans="1:13" x14ac:dyDescent="0.2">
      <c r="A56" s="49" t="s">
        <v>69</v>
      </c>
    </row>
    <row r="57" spans="1:13" x14ac:dyDescent="0.2">
      <c r="A57" s="44" t="s">
        <v>74</v>
      </c>
      <c r="B57" s="65">
        <v>60.5</v>
      </c>
      <c r="C57" s="65">
        <v>11.3</v>
      </c>
      <c r="D57" s="65">
        <v>9.9</v>
      </c>
      <c r="F57" s="65">
        <v>9.1999999999999993</v>
      </c>
      <c r="G57" s="65">
        <v>9.1</v>
      </c>
      <c r="I57" s="65">
        <v>36.200000000000003</v>
      </c>
      <c r="J57" s="65">
        <v>12.4</v>
      </c>
      <c r="L57" s="44">
        <v>40.143999999999998</v>
      </c>
      <c r="M57" s="217">
        <v>63</v>
      </c>
    </row>
    <row r="58" spans="1:13" x14ac:dyDescent="0.2">
      <c r="A58" s="44" t="s">
        <v>67</v>
      </c>
      <c r="B58" s="65">
        <v>55.4</v>
      </c>
      <c r="C58" s="65">
        <v>10.6</v>
      </c>
      <c r="D58" s="65">
        <v>13.2</v>
      </c>
      <c r="F58" s="65">
        <v>10.1</v>
      </c>
      <c r="G58" s="65">
        <v>10.7</v>
      </c>
      <c r="I58" s="65">
        <v>49.4</v>
      </c>
      <c r="J58" s="65">
        <v>10.9</v>
      </c>
      <c r="L58" s="44">
        <v>134.50899999999999</v>
      </c>
      <c r="M58" s="217">
        <v>207</v>
      </c>
    </row>
    <row r="59" spans="1:13" x14ac:dyDescent="0.2">
      <c r="A59" s="44" t="s">
        <v>73</v>
      </c>
      <c r="B59" s="65">
        <v>55.1</v>
      </c>
      <c r="C59" s="65">
        <v>9.6999999999999993</v>
      </c>
      <c r="D59" s="65">
        <v>14.9</v>
      </c>
      <c r="F59" s="65">
        <v>9.1</v>
      </c>
      <c r="G59" s="65">
        <v>10.9</v>
      </c>
      <c r="I59" s="65">
        <v>47</v>
      </c>
      <c r="J59" s="65">
        <v>15.5</v>
      </c>
      <c r="L59" s="44">
        <v>1813.501</v>
      </c>
      <c r="M59" s="217">
        <v>2844</v>
      </c>
    </row>
    <row r="60" spans="1:13" x14ac:dyDescent="0.2">
      <c r="A60" s="44"/>
    </row>
    <row r="61" spans="1:13" x14ac:dyDescent="0.2">
      <c r="A61" s="46" t="s">
        <v>2</v>
      </c>
    </row>
    <row r="62" spans="1:13" x14ac:dyDescent="0.2">
      <c r="A62" s="49" t="s">
        <v>72</v>
      </c>
      <c r="B62" s="65">
        <v>69.2</v>
      </c>
      <c r="C62" s="65">
        <v>11.3</v>
      </c>
      <c r="D62" s="65">
        <v>3.3</v>
      </c>
      <c r="F62" s="65">
        <v>9.5</v>
      </c>
      <c r="G62" s="65">
        <v>6.1</v>
      </c>
      <c r="I62" s="65">
        <v>31.6</v>
      </c>
      <c r="J62" s="65">
        <v>1.2</v>
      </c>
      <c r="L62" s="44">
        <v>241.447</v>
      </c>
      <c r="M62" s="217">
        <v>394</v>
      </c>
    </row>
    <row r="63" spans="1:13" x14ac:dyDescent="0.2">
      <c r="A63" s="44" t="s">
        <v>71</v>
      </c>
      <c r="B63" s="65">
        <v>76.3</v>
      </c>
      <c r="C63" s="65">
        <v>8.4</v>
      </c>
      <c r="D63" s="65">
        <v>2.1</v>
      </c>
      <c r="F63" s="65">
        <v>7.5</v>
      </c>
      <c r="G63" s="65">
        <v>5.7</v>
      </c>
      <c r="I63" s="65">
        <v>23.7</v>
      </c>
      <c r="J63" s="65">
        <v>2.1</v>
      </c>
      <c r="L63" s="44">
        <v>84.384</v>
      </c>
      <c r="M63" s="217">
        <v>138</v>
      </c>
    </row>
    <row r="64" spans="1:13" ht="13.5" customHeight="1" x14ac:dyDescent="0.2">
      <c r="A64" s="49" t="s">
        <v>69</v>
      </c>
    </row>
    <row r="65" spans="1:13" ht="12.75" customHeight="1" x14ac:dyDescent="0.2">
      <c r="A65" s="44" t="s">
        <v>68</v>
      </c>
      <c r="B65" s="65">
        <v>64</v>
      </c>
      <c r="C65" s="65">
        <v>13.6</v>
      </c>
      <c r="D65" s="65">
        <v>7.5</v>
      </c>
      <c r="F65" s="65">
        <v>7.6</v>
      </c>
      <c r="G65" s="65">
        <v>7.3</v>
      </c>
      <c r="I65" s="65">
        <v>40.799999999999997</v>
      </c>
      <c r="J65" s="65">
        <v>3.1</v>
      </c>
      <c r="L65" s="44">
        <v>41.192</v>
      </c>
      <c r="M65" s="217">
        <v>67</v>
      </c>
    </row>
    <row r="66" spans="1:13" x14ac:dyDescent="0.2">
      <c r="A66" s="44" t="s">
        <v>67</v>
      </c>
      <c r="B66" s="65">
        <v>63</v>
      </c>
      <c r="C66" s="65">
        <v>11.2</v>
      </c>
      <c r="D66" s="65">
        <v>5.2</v>
      </c>
      <c r="F66" s="65">
        <v>11.7</v>
      </c>
      <c r="G66" s="65">
        <v>8.1999999999999993</v>
      </c>
      <c r="I66" s="65">
        <v>38.1</v>
      </c>
      <c r="J66" s="65">
        <v>3.8</v>
      </c>
      <c r="L66" s="44">
        <v>114.364</v>
      </c>
      <c r="M66" s="217">
        <v>188</v>
      </c>
    </row>
    <row r="67" spans="1:13" x14ac:dyDescent="0.2">
      <c r="A67" s="44" t="s">
        <v>66</v>
      </c>
      <c r="B67" s="65">
        <v>69.900000000000006</v>
      </c>
      <c r="C67" s="65">
        <v>11.4</v>
      </c>
      <c r="D67" s="65">
        <v>5</v>
      </c>
      <c r="F67" s="65">
        <v>7.5</v>
      </c>
      <c r="G67" s="65">
        <v>5.8</v>
      </c>
      <c r="I67" s="65">
        <v>28.1</v>
      </c>
      <c r="J67" s="65">
        <v>2.2999999999999998</v>
      </c>
      <c r="L67" s="44">
        <v>1639.278</v>
      </c>
      <c r="M67" s="217">
        <v>2755</v>
      </c>
    </row>
    <row r="68" spans="1:13" x14ac:dyDescent="0.2">
      <c r="A68" s="44"/>
    </row>
    <row r="69" spans="1:13" ht="15" x14ac:dyDescent="0.25">
      <c r="A69" s="208" t="s">
        <v>65</v>
      </c>
    </row>
    <row r="70" spans="1:13" x14ac:dyDescent="0.2">
      <c r="A70" s="46" t="s">
        <v>57</v>
      </c>
    </row>
    <row r="71" spans="1:13" x14ac:dyDescent="0.2">
      <c r="A71" s="44" t="s">
        <v>64</v>
      </c>
      <c r="B71" s="65">
        <v>67.599999999999994</v>
      </c>
      <c r="C71" s="65">
        <v>10.7</v>
      </c>
      <c r="D71" s="65">
        <v>6.8</v>
      </c>
      <c r="F71" s="65">
        <v>8.8000000000000007</v>
      </c>
      <c r="G71" s="65">
        <v>5.5</v>
      </c>
      <c r="I71" s="65">
        <v>28</v>
      </c>
      <c r="J71" s="65">
        <v>4.8</v>
      </c>
      <c r="L71" s="44">
        <v>945.66600000000005</v>
      </c>
      <c r="M71" s="217">
        <v>1402</v>
      </c>
    </row>
    <row r="72" spans="1:13" x14ac:dyDescent="0.2">
      <c r="A72" s="44" t="s">
        <v>63</v>
      </c>
      <c r="B72" s="65">
        <v>65.400000000000006</v>
      </c>
      <c r="C72" s="65">
        <v>11.4</v>
      </c>
      <c r="D72" s="65">
        <v>8.1</v>
      </c>
      <c r="F72" s="65">
        <v>7.8</v>
      </c>
      <c r="G72" s="65">
        <v>6.9</v>
      </c>
      <c r="I72" s="65">
        <v>35.5</v>
      </c>
      <c r="J72" s="65">
        <v>6.6</v>
      </c>
      <c r="L72" s="44">
        <v>661.10599999999999</v>
      </c>
      <c r="M72" s="217">
        <v>1070</v>
      </c>
    </row>
    <row r="73" spans="1:13" x14ac:dyDescent="0.2">
      <c r="A73" s="44" t="s">
        <v>62</v>
      </c>
      <c r="B73" s="65">
        <v>60</v>
      </c>
      <c r="C73" s="65">
        <v>10.5</v>
      </c>
      <c r="D73" s="65">
        <v>10.4</v>
      </c>
      <c r="F73" s="65">
        <v>8.6999999999999993</v>
      </c>
      <c r="G73" s="65">
        <v>10</v>
      </c>
      <c r="I73" s="65">
        <v>40.6</v>
      </c>
      <c r="J73" s="65">
        <v>9.8000000000000007</v>
      </c>
      <c r="L73" s="44">
        <v>1494.0809999999999</v>
      </c>
      <c r="M73" s="217">
        <v>2464</v>
      </c>
    </row>
    <row r="74" spans="1:13" x14ac:dyDescent="0.2">
      <c r="A74" s="44" t="s">
        <v>61</v>
      </c>
      <c r="B74" s="65">
        <v>57.2</v>
      </c>
      <c r="C74" s="65">
        <v>9.5</v>
      </c>
      <c r="D74" s="65">
        <v>12.5</v>
      </c>
      <c r="F74" s="65">
        <v>9.5</v>
      </c>
      <c r="G74" s="65">
        <v>11</v>
      </c>
      <c r="I74" s="65">
        <v>46.6</v>
      </c>
      <c r="J74" s="65">
        <v>13</v>
      </c>
      <c r="L74" s="44">
        <v>756.81899999999996</v>
      </c>
      <c r="M74" s="217">
        <v>1265</v>
      </c>
    </row>
    <row r="75" spans="1:13" x14ac:dyDescent="0.2">
      <c r="A75" s="44" t="s">
        <v>60</v>
      </c>
      <c r="B75" s="65">
        <v>64.3</v>
      </c>
      <c r="C75" s="65">
        <v>9</v>
      </c>
      <c r="D75" s="65">
        <v>9.1</v>
      </c>
      <c r="F75" s="65">
        <v>7.4</v>
      </c>
      <c r="G75" s="65">
        <v>9.9</v>
      </c>
      <c r="I75" s="65">
        <v>42.8</v>
      </c>
      <c r="J75" s="65">
        <v>9.4</v>
      </c>
      <c r="L75" s="44">
        <v>216.58799999999999</v>
      </c>
      <c r="M75" s="217">
        <v>362</v>
      </c>
    </row>
    <row r="76" spans="1:13" x14ac:dyDescent="0.2">
      <c r="A76" s="44" t="s">
        <v>59</v>
      </c>
      <c r="B76" s="65">
        <v>53.4</v>
      </c>
      <c r="C76" s="65">
        <v>13.2</v>
      </c>
      <c r="D76" s="65">
        <v>12.6</v>
      </c>
      <c r="F76" s="65">
        <v>8.4</v>
      </c>
      <c r="G76" s="65">
        <v>12.5</v>
      </c>
      <c r="I76" s="65">
        <v>47.3</v>
      </c>
      <c r="J76" s="65">
        <v>13.1</v>
      </c>
      <c r="L76" s="44">
        <v>194.38399999999999</v>
      </c>
      <c r="M76" s="217">
        <v>332</v>
      </c>
    </row>
    <row r="77" spans="1:13" ht="7.5" customHeight="1" x14ac:dyDescent="0.2">
      <c r="A77" s="44"/>
    </row>
    <row r="78" spans="1:13" x14ac:dyDescent="0.2">
      <c r="A78" s="46" t="s">
        <v>1</v>
      </c>
    </row>
    <row r="79" spans="1:13" ht="13.5" customHeight="1" x14ac:dyDescent="0.2">
      <c r="A79" s="44" t="s">
        <v>64</v>
      </c>
      <c r="B79" s="65">
        <v>63.6</v>
      </c>
      <c r="C79" s="65">
        <v>10.4</v>
      </c>
      <c r="D79" s="65">
        <v>9.4</v>
      </c>
      <c r="F79" s="65">
        <v>10.4</v>
      </c>
      <c r="G79" s="65">
        <v>5.9</v>
      </c>
      <c r="I79" s="65">
        <v>34.200000000000003</v>
      </c>
      <c r="J79" s="65">
        <v>7.9</v>
      </c>
      <c r="L79" s="44">
        <v>479.35700000000003</v>
      </c>
      <c r="M79" s="217">
        <v>696</v>
      </c>
    </row>
    <row r="80" spans="1:13" x14ac:dyDescent="0.2">
      <c r="A80" s="44" t="s">
        <v>63</v>
      </c>
      <c r="B80" s="65">
        <v>63.5</v>
      </c>
      <c r="C80" s="65">
        <v>10.7</v>
      </c>
      <c r="D80" s="65">
        <v>11</v>
      </c>
      <c r="F80" s="65">
        <v>6.4</v>
      </c>
      <c r="G80" s="65">
        <v>7.9</v>
      </c>
      <c r="I80" s="65">
        <v>40.200000000000003</v>
      </c>
      <c r="J80" s="65">
        <v>11.1</v>
      </c>
      <c r="L80" s="44">
        <v>346.82799999999997</v>
      </c>
      <c r="M80" s="217">
        <v>545</v>
      </c>
    </row>
    <row r="81" spans="1:13" x14ac:dyDescent="0.2">
      <c r="A81" s="44" t="s">
        <v>62</v>
      </c>
      <c r="B81" s="65">
        <v>52.7</v>
      </c>
      <c r="C81" s="65">
        <v>9.1</v>
      </c>
      <c r="D81" s="65">
        <v>15.5</v>
      </c>
      <c r="F81" s="65">
        <v>8.8000000000000007</v>
      </c>
      <c r="G81" s="65">
        <v>13.2</v>
      </c>
      <c r="I81" s="65">
        <v>47.9</v>
      </c>
      <c r="J81" s="65">
        <v>16</v>
      </c>
      <c r="L81" s="44">
        <v>783.43100000000004</v>
      </c>
      <c r="M81" s="217">
        <v>1228</v>
      </c>
    </row>
    <row r="82" spans="1:13" x14ac:dyDescent="0.2">
      <c r="A82" s="44" t="s">
        <v>61</v>
      </c>
      <c r="B82" s="65">
        <v>45.9</v>
      </c>
      <c r="C82" s="65">
        <v>9.3000000000000007</v>
      </c>
      <c r="D82" s="65">
        <v>18.5</v>
      </c>
      <c r="F82" s="65">
        <v>11.1</v>
      </c>
      <c r="G82" s="65">
        <v>14.8</v>
      </c>
      <c r="I82" s="65">
        <v>60.6</v>
      </c>
      <c r="J82" s="65">
        <v>21.8</v>
      </c>
      <c r="L82" s="44">
        <v>403.44499999999999</v>
      </c>
      <c r="M82" s="217">
        <v>652</v>
      </c>
    </row>
    <row r="83" spans="1:13" x14ac:dyDescent="0.2">
      <c r="A83" s="44" t="s">
        <v>60</v>
      </c>
      <c r="B83" s="65">
        <v>55.5</v>
      </c>
      <c r="C83" s="65">
        <v>7.5</v>
      </c>
      <c r="D83" s="65">
        <v>14.2</v>
      </c>
      <c r="F83" s="65">
        <v>7.5</v>
      </c>
      <c r="G83" s="65">
        <v>15.3</v>
      </c>
      <c r="I83" s="65">
        <v>50.9</v>
      </c>
      <c r="J83" s="65">
        <v>17.399999999999999</v>
      </c>
      <c r="L83" s="44">
        <v>113.974</v>
      </c>
      <c r="M83" s="217">
        <v>185</v>
      </c>
    </row>
    <row r="84" spans="1:13" x14ac:dyDescent="0.2">
      <c r="A84" s="44" t="s">
        <v>59</v>
      </c>
      <c r="B84" s="65">
        <v>43.1</v>
      </c>
      <c r="C84" s="65">
        <v>11.8</v>
      </c>
      <c r="D84" s="65">
        <v>18</v>
      </c>
      <c r="F84" s="65">
        <v>10.3</v>
      </c>
      <c r="G84" s="65">
        <v>16.8</v>
      </c>
      <c r="I84" s="65">
        <v>61.7</v>
      </c>
      <c r="J84" s="65">
        <v>22.4</v>
      </c>
      <c r="L84" s="44">
        <v>105.322</v>
      </c>
      <c r="M84" s="217">
        <v>185</v>
      </c>
    </row>
    <row r="85" spans="1:13" ht="6.75" customHeight="1" x14ac:dyDescent="0.2">
      <c r="A85" s="44"/>
    </row>
    <row r="86" spans="1:13" x14ac:dyDescent="0.2">
      <c r="A86" s="46" t="s">
        <v>2</v>
      </c>
    </row>
    <row r="87" spans="1:13" x14ac:dyDescent="0.2">
      <c r="A87" s="44" t="s">
        <v>64</v>
      </c>
      <c r="B87" s="65">
        <v>71.599999999999994</v>
      </c>
      <c r="C87" s="65">
        <v>11</v>
      </c>
      <c r="D87" s="65">
        <v>4.0999999999999996</v>
      </c>
      <c r="F87" s="65">
        <v>7.2</v>
      </c>
      <c r="G87" s="65">
        <v>5.0999999999999996</v>
      </c>
      <c r="I87" s="65">
        <v>21.6</v>
      </c>
      <c r="J87" s="65">
        <v>1.6</v>
      </c>
      <c r="L87" s="44">
        <v>466.30900000000003</v>
      </c>
      <c r="M87" s="217">
        <v>706</v>
      </c>
    </row>
    <row r="88" spans="1:13" x14ac:dyDescent="0.2">
      <c r="A88" s="44" t="s">
        <v>63</v>
      </c>
      <c r="B88" s="65">
        <v>67.400000000000006</v>
      </c>
      <c r="C88" s="65">
        <v>12.2</v>
      </c>
      <c r="D88" s="65">
        <v>5</v>
      </c>
      <c r="F88" s="65">
        <v>9.4</v>
      </c>
      <c r="G88" s="65">
        <v>5.8</v>
      </c>
      <c r="I88" s="65">
        <v>30.2</v>
      </c>
      <c r="J88" s="65">
        <v>1.5</v>
      </c>
      <c r="L88" s="44">
        <v>314.27800000000002</v>
      </c>
      <c r="M88" s="217">
        <v>525</v>
      </c>
    </row>
    <row r="89" spans="1:13" x14ac:dyDescent="0.2">
      <c r="A89" s="44" t="s">
        <v>62</v>
      </c>
      <c r="B89" s="65">
        <v>68</v>
      </c>
      <c r="C89" s="65">
        <v>12</v>
      </c>
      <c r="D89" s="65">
        <v>4.8</v>
      </c>
      <c r="F89" s="65">
        <v>8.4</v>
      </c>
      <c r="G89" s="65">
        <v>6.5</v>
      </c>
      <c r="I89" s="65">
        <v>32.6</v>
      </c>
      <c r="J89" s="65">
        <v>3</v>
      </c>
      <c r="L89" s="44">
        <v>710.64499999999998</v>
      </c>
      <c r="M89" s="217">
        <v>1236</v>
      </c>
    </row>
    <row r="90" spans="1:13" x14ac:dyDescent="0.2">
      <c r="A90" s="44" t="s">
        <v>61</v>
      </c>
      <c r="B90" s="65">
        <v>70</v>
      </c>
      <c r="C90" s="65">
        <v>9.8000000000000007</v>
      </c>
      <c r="D90" s="65">
        <v>5.7</v>
      </c>
      <c r="F90" s="65">
        <v>7.6</v>
      </c>
      <c r="G90" s="65">
        <v>6.8</v>
      </c>
      <c r="I90" s="65">
        <v>30.5</v>
      </c>
      <c r="J90" s="65">
        <v>3.1</v>
      </c>
      <c r="L90" s="44">
        <v>353.37400000000002</v>
      </c>
      <c r="M90" s="217">
        <v>613</v>
      </c>
    </row>
    <row r="91" spans="1:13" x14ac:dyDescent="0.2">
      <c r="A91" s="44" t="s">
        <v>60</v>
      </c>
      <c r="B91" s="65">
        <v>74.099999999999994</v>
      </c>
      <c r="C91" s="65">
        <v>10.6</v>
      </c>
      <c r="D91" s="65">
        <v>3.5</v>
      </c>
      <c r="F91" s="65">
        <v>7.3</v>
      </c>
      <c r="G91" s="65">
        <v>3.9</v>
      </c>
      <c r="I91" s="65">
        <v>33.799999999999997</v>
      </c>
      <c r="J91" s="65">
        <v>0.6</v>
      </c>
      <c r="L91" s="44">
        <v>102.614</v>
      </c>
      <c r="M91" s="217">
        <v>177</v>
      </c>
    </row>
    <row r="92" spans="1:13" x14ac:dyDescent="0.2">
      <c r="A92" s="44" t="s">
        <v>59</v>
      </c>
      <c r="B92" s="65">
        <v>65.5</v>
      </c>
      <c r="C92" s="65">
        <v>14.8</v>
      </c>
      <c r="D92" s="65">
        <v>6.2</v>
      </c>
      <c r="F92" s="65">
        <v>6.2</v>
      </c>
      <c r="G92" s="65">
        <v>7.3</v>
      </c>
      <c r="I92" s="65">
        <v>30.3</v>
      </c>
      <c r="J92" s="65">
        <v>2.1</v>
      </c>
      <c r="L92" s="44">
        <v>89.061999999999998</v>
      </c>
      <c r="M92" s="217">
        <v>147</v>
      </c>
    </row>
    <row r="93" spans="1:13" ht="9" customHeight="1" x14ac:dyDescent="0.2">
      <c r="A93" s="44"/>
    </row>
    <row r="94" spans="1:13" ht="15" x14ac:dyDescent="0.25">
      <c r="A94" s="208" t="s">
        <v>58</v>
      </c>
    </row>
    <row r="95" spans="1:13" x14ac:dyDescent="0.2">
      <c r="A95" s="46" t="s">
        <v>57</v>
      </c>
    </row>
    <row r="96" spans="1:13" x14ac:dyDescent="0.2">
      <c r="A96" s="44" t="s">
        <v>56</v>
      </c>
      <c r="B96" s="65">
        <v>68.2</v>
      </c>
      <c r="C96" s="65">
        <v>10</v>
      </c>
      <c r="D96" s="65">
        <v>6.2</v>
      </c>
      <c r="F96" s="65">
        <v>8.6</v>
      </c>
      <c r="G96" s="65">
        <v>6.5</v>
      </c>
      <c r="I96" s="65">
        <v>29.4</v>
      </c>
      <c r="J96" s="65">
        <v>4.5999999999999996</v>
      </c>
      <c r="L96" s="44">
        <v>747.41700000000003</v>
      </c>
      <c r="M96" s="217">
        <v>1145</v>
      </c>
    </row>
    <row r="97" spans="1:13" x14ac:dyDescent="0.2">
      <c r="A97" s="44" t="s">
        <v>55</v>
      </c>
      <c r="B97" s="65">
        <v>66</v>
      </c>
      <c r="C97" s="65">
        <v>11.7</v>
      </c>
      <c r="D97" s="65">
        <v>8.3000000000000007</v>
      </c>
      <c r="F97" s="65">
        <v>7.4</v>
      </c>
      <c r="G97" s="65">
        <v>5.9</v>
      </c>
      <c r="I97" s="65">
        <v>32.299999999999997</v>
      </c>
      <c r="J97" s="65">
        <v>6.5</v>
      </c>
      <c r="L97" s="44">
        <v>691.78399999999999</v>
      </c>
      <c r="M97" s="217">
        <v>1066</v>
      </c>
    </row>
    <row r="98" spans="1:13" x14ac:dyDescent="0.2">
      <c r="A98" s="44" t="s">
        <v>54</v>
      </c>
      <c r="B98" s="65">
        <v>64.2</v>
      </c>
      <c r="C98" s="65">
        <v>9.1999999999999993</v>
      </c>
      <c r="D98" s="65">
        <v>9</v>
      </c>
      <c r="F98" s="65">
        <v>8.6999999999999993</v>
      </c>
      <c r="G98" s="65">
        <v>8.5</v>
      </c>
      <c r="I98" s="65">
        <v>37.9</v>
      </c>
      <c r="J98" s="65">
        <v>8.6</v>
      </c>
      <c r="L98" s="44">
        <v>1101.2470000000001</v>
      </c>
      <c r="M98" s="217">
        <v>1816</v>
      </c>
    </row>
    <row r="99" spans="1:13" x14ac:dyDescent="0.2">
      <c r="A99" s="44" t="s">
        <v>53</v>
      </c>
      <c r="B99" s="65">
        <v>58.6</v>
      </c>
      <c r="C99" s="65">
        <v>10.7</v>
      </c>
      <c r="D99" s="65">
        <v>11.2</v>
      </c>
      <c r="F99" s="65">
        <v>10.3</v>
      </c>
      <c r="G99" s="65">
        <v>9</v>
      </c>
      <c r="I99" s="65">
        <v>40.200000000000003</v>
      </c>
      <c r="J99" s="65">
        <v>11.3</v>
      </c>
      <c r="L99" s="44">
        <v>599.33699999999999</v>
      </c>
      <c r="M99" s="217">
        <v>984</v>
      </c>
    </row>
    <row r="100" spans="1:13" x14ac:dyDescent="0.2">
      <c r="A100" s="44" t="s">
        <v>52</v>
      </c>
      <c r="B100" s="65">
        <v>53.8</v>
      </c>
      <c r="C100" s="65">
        <v>10.1</v>
      </c>
      <c r="D100" s="65">
        <v>12.6</v>
      </c>
      <c r="F100" s="65">
        <v>8.6</v>
      </c>
      <c r="G100" s="65">
        <v>14.5</v>
      </c>
      <c r="I100" s="65">
        <v>48</v>
      </c>
      <c r="J100" s="65">
        <v>11.9</v>
      </c>
      <c r="L100" s="44">
        <v>352.95800000000003</v>
      </c>
      <c r="M100" s="217">
        <v>590</v>
      </c>
    </row>
    <row r="101" spans="1:13" x14ac:dyDescent="0.2">
      <c r="A101" s="44" t="s">
        <v>51</v>
      </c>
      <c r="B101" s="65">
        <v>56.2</v>
      </c>
      <c r="C101" s="65">
        <v>12.2</v>
      </c>
      <c r="D101" s="65">
        <v>12.5</v>
      </c>
      <c r="F101" s="65">
        <v>6.1</v>
      </c>
      <c r="G101" s="65">
        <v>13</v>
      </c>
      <c r="I101" s="65">
        <v>49.2</v>
      </c>
      <c r="J101" s="65">
        <v>11.3</v>
      </c>
      <c r="L101" s="44">
        <v>166.37200000000001</v>
      </c>
      <c r="M101" s="217">
        <v>278</v>
      </c>
    </row>
    <row r="102" spans="1:13" x14ac:dyDescent="0.2">
      <c r="A102" s="44" t="s">
        <v>50</v>
      </c>
      <c r="B102" s="65">
        <v>53.8</v>
      </c>
      <c r="C102" s="65">
        <v>12.5</v>
      </c>
      <c r="D102" s="65">
        <v>14.3</v>
      </c>
      <c r="F102" s="65">
        <v>10.5</v>
      </c>
      <c r="G102" s="65">
        <v>8.9</v>
      </c>
      <c r="I102" s="65">
        <v>42.2</v>
      </c>
      <c r="J102" s="65">
        <v>11.7</v>
      </c>
      <c r="L102" s="44">
        <v>86.302000000000007</v>
      </c>
      <c r="M102" s="217">
        <v>146</v>
      </c>
    </row>
    <row r="103" spans="1:13" x14ac:dyDescent="0.2">
      <c r="A103" s="44" t="s">
        <v>49</v>
      </c>
      <c r="B103" s="65">
        <v>54.6</v>
      </c>
      <c r="C103" s="65">
        <v>12.3</v>
      </c>
      <c r="D103" s="65">
        <v>14.3</v>
      </c>
      <c r="F103" s="65">
        <v>8.5</v>
      </c>
      <c r="G103" s="65">
        <v>9.9</v>
      </c>
      <c r="I103" s="65">
        <v>48.5</v>
      </c>
      <c r="J103" s="65">
        <v>10.8</v>
      </c>
      <c r="L103" s="44">
        <v>318.55700000000002</v>
      </c>
      <c r="M103" s="217">
        <v>530</v>
      </c>
    </row>
    <row r="104" spans="1:13" x14ac:dyDescent="0.2">
      <c r="A104" s="44" t="s">
        <v>48</v>
      </c>
      <c r="B104" s="65">
        <v>56.6</v>
      </c>
      <c r="C104" s="65">
        <v>11.6</v>
      </c>
      <c r="D104" s="65">
        <v>9.6999999999999993</v>
      </c>
      <c r="F104" s="65">
        <v>8.9</v>
      </c>
      <c r="G104" s="65">
        <v>13.3</v>
      </c>
      <c r="I104" s="65">
        <v>48.7</v>
      </c>
      <c r="J104" s="65">
        <v>16.399999999999999</v>
      </c>
      <c r="L104" s="44">
        <v>204.66800000000001</v>
      </c>
      <c r="M104" s="217">
        <v>340</v>
      </c>
    </row>
    <row r="105" spans="1:13" ht="5.25" customHeight="1" x14ac:dyDescent="0.2">
      <c r="A105" s="44"/>
    </row>
    <row r="106" spans="1:13" x14ac:dyDescent="0.2">
      <c r="A106" s="46" t="s">
        <v>1</v>
      </c>
    </row>
    <row r="107" spans="1:13" x14ac:dyDescent="0.2">
      <c r="A107" s="44" t="s">
        <v>56</v>
      </c>
      <c r="B107" s="65">
        <v>66.2</v>
      </c>
      <c r="C107" s="65">
        <v>9.4</v>
      </c>
      <c r="D107" s="65">
        <v>7.9</v>
      </c>
      <c r="F107" s="65">
        <v>9.1999999999999993</v>
      </c>
      <c r="G107" s="65">
        <v>6.9</v>
      </c>
      <c r="I107" s="65">
        <v>32.9</v>
      </c>
      <c r="J107" s="65">
        <v>7.5</v>
      </c>
      <c r="L107" s="44">
        <v>404.26600000000002</v>
      </c>
      <c r="M107" s="217">
        <v>605</v>
      </c>
    </row>
    <row r="108" spans="1:13" x14ac:dyDescent="0.2">
      <c r="A108" s="44" t="s">
        <v>55</v>
      </c>
      <c r="B108" s="65">
        <v>61.3</v>
      </c>
      <c r="C108" s="65">
        <v>12</v>
      </c>
      <c r="D108" s="65">
        <v>11.9</v>
      </c>
      <c r="F108" s="65">
        <v>7.3</v>
      </c>
      <c r="G108" s="65">
        <v>7</v>
      </c>
      <c r="I108" s="65">
        <v>40.799999999999997</v>
      </c>
      <c r="J108" s="65">
        <v>11.2</v>
      </c>
      <c r="L108" s="44">
        <v>346.25799999999998</v>
      </c>
      <c r="M108" s="217">
        <v>522</v>
      </c>
    </row>
    <row r="109" spans="1:13" x14ac:dyDescent="0.2">
      <c r="A109" s="44" t="s">
        <v>54</v>
      </c>
      <c r="B109" s="65">
        <v>58</v>
      </c>
      <c r="C109" s="65">
        <v>7.6</v>
      </c>
      <c r="D109" s="65">
        <v>13.8</v>
      </c>
      <c r="F109" s="65">
        <v>9.1</v>
      </c>
      <c r="G109" s="65">
        <v>10.8</v>
      </c>
      <c r="I109" s="65">
        <v>44.3</v>
      </c>
      <c r="J109" s="65">
        <v>14.4</v>
      </c>
      <c r="L109" s="44">
        <v>547.99599999999998</v>
      </c>
      <c r="M109" s="217">
        <v>860</v>
      </c>
    </row>
    <row r="110" spans="1:13" x14ac:dyDescent="0.2">
      <c r="A110" s="44" t="s">
        <v>53</v>
      </c>
      <c r="B110" s="65">
        <v>50.9</v>
      </c>
      <c r="C110" s="65">
        <v>10.4</v>
      </c>
      <c r="D110" s="65">
        <v>16.2</v>
      </c>
      <c r="F110" s="65">
        <v>10.6</v>
      </c>
      <c r="G110" s="65">
        <v>11.7</v>
      </c>
      <c r="I110" s="65">
        <v>50.2</v>
      </c>
      <c r="J110" s="65">
        <v>19.399999999999999</v>
      </c>
      <c r="L110" s="44">
        <v>324.16399999999999</v>
      </c>
      <c r="M110" s="217">
        <v>515</v>
      </c>
    </row>
    <row r="111" spans="1:13" x14ac:dyDescent="0.2">
      <c r="A111" s="44" t="s">
        <v>52</v>
      </c>
      <c r="B111" s="65">
        <v>42.5</v>
      </c>
      <c r="C111" s="65">
        <v>10.7</v>
      </c>
      <c r="D111" s="65">
        <v>17.399999999999999</v>
      </c>
      <c r="F111" s="65">
        <v>10</v>
      </c>
      <c r="G111" s="65">
        <v>19.100000000000001</v>
      </c>
      <c r="I111" s="65">
        <v>62.8</v>
      </c>
      <c r="J111" s="65">
        <v>19.3</v>
      </c>
      <c r="L111" s="44">
        <v>189.07300000000001</v>
      </c>
      <c r="M111" s="217">
        <v>305</v>
      </c>
    </row>
    <row r="112" spans="1:13" x14ac:dyDescent="0.2">
      <c r="A112" s="44" t="s">
        <v>51</v>
      </c>
      <c r="B112" s="65">
        <v>45.3</v>
      </c>
      <c r="C112" s="65">
        <v>12.9</v>
      </c>
      <c r="D112" s="65">
        <v>17.899999999999999</v>
      </c>
      <c r="F112" s="65">
        <v>5.5</v>
      </c>
      <c r="G112" s="65">
        <v>18.3</v>
      </c>
      <c r="I112" s="65">
        <v>58</v>
      </c>
      <c r="J112" s="65">
        <v>19.600000000000001</v>
      </c>
      <c r="L112" s="44">
        <v>86.873000000000005</v>
      </c>
      <c r="M112" s="217">
        <v>141</v>
      </c>
    </row>
    <row r="113" spans="1:13" x14ac:dyDescent="0.2">
      <c r="A113" s="44" t="s">
        <v>50</v>
      </c>
      <c r="B113" s="65">
        <v>44</v>
      </c>
      <c r="C113" s="65">
        <v>11.2</v>
      </c>
      <c r="D113" s="65">
        <v>19.600000000000001</v>
      </c>
      <c r="F113" s="65">
        <v>11.9</v>
      </c>
      <c r="G113" s="65">
        <v>13.3</v>
      </c>
      <c r="I113" s="65">
        <v>54.8</v>
      </c>
      <c r="J113" s="65">
        <v>21.2</v>
      </c>
      <c r="L113" s="44">
        <v>47.613999999999997</v>
      </c>
      <c r="M113" s="217">
        <v>82</v>
      </c>
    </row>
    <row r="114" spans="1:13" x14ac:dyDescent="0.2">
      <c r="A114" s="44" t="s">
        <v>49</v>
      </c>
      <c r="B114" s="65">
        <v>44.6</v>
      </c>
      <c r="C114" s="65">
        <v>9.1</v>
      </c>
      <c r="D114" s="65">
        <v>21.6</v>
      </c>
      <c r="F114" s="65">
        <v>10.6</v>
      </c>
      <c r="G114" s="65">
        <v>13.3</v>
      </c>
      <c r="I114" s="65">
        <v>58.5</v>
      </c>
      <c r="J114" s="65">
        <v>16.8</v>
      </c>
      <c r="L114" s="44">
        <v>174.46100000000001</v>
      </c>
      <c r="M114" s="217">
        <v>281</v>
      </c>
    </row>
    <row r="115" spans="1:13" x14ac:dyDescent="0.2">
      <c r="A115" s="44" t="s">
        <v>48</v>
      </c>
      <c r="B115" s="65">
        <v>45.6</v>
      </c>
      <c r="C115" s="65">
        <v>8.6</v>
      </c>
      <c r="D115" s="65">
        <v>15.6</v>
      </c>
      <c r="F115" s="65">
        <v>9.8000000000000007</v>
      </c>
      <c r="G115" s="65">
        <v>20.399999999999999</v>
      </c>
      <c r="I115" s="65">
        <v>62.1</v>
      </c>
      <c r="J115" s="65">
        <v>26.6</v>
      </c>
      <c r="L115" s="44">
        <v>111.652</v>
      </c>
      <c r="M115" s="217">
        <v>180</v>
      </c>
    </row>
    <row r="116" spans="1:13" ht="5.25" customHeight="1" x14ac:dyDescent="0.2">
      <c r="A116" s="44"/>
    </row>
    <row r="117" spans="1:13" x14ac:dyDescent="0.2">
      <c r="A117" s="46" t="s">
        <v>2</v>
      </c>
    </row>
    <row r="118" spans="1:13" x14ac:dyDescent="0.2">
      <c r="A118" s="44" t="s">
        <v>56</v>
      </c>
      <c r="B118" s="65">
        <v>70.5</v>
      </c>
      <c r="C118" s="65">
        <v>10.7</v>
      </c>
      <c r="D118" s="65">
        <v>4.0999999999999996</v>
      </c>
      <c r="F118" s="65">
        <v>7.9</v>
      </c>
      <c r="G118" s="65">
        <v>5.9</v>
      </c>
      <c r="I118" s="65">
        <v>25.3</v>
      </c>
      <c r="J118" s="65">
        <v>1.2</v>
      </c>
      <c r="L118" s="44">
        <v>343.15100000000001</v>
      </c>
      <c r="M118" s="217">
        <v>540</v>
      </c>
    </row>
    <row r="119" spans="1:13" x14ac:dyDescent="0.2">
      <c r="A119" s="44" t="s">
        <v>55</v>
      </c>
      <c r="B119" s="65">
        <v>70.8</v>
      </c>
      <c r="C119" s="65">
        <v>11.4</v>
      </c>
      <c r="D119" s="65">
        <v>4.8</v>
      </c>
      <c r="F119" s="65">
        <v>7.6</v>
      </c>
      <c r="G119" s="65">
        <v>4.8</v>
      </c>
      <c r="I119" s="65">
        <v>23.8</v>
      </c>
      <c r="J119" s="65">
        <v>1.7</v>
      </c>
      <c r="L119" s="44">
        <v>345.52600000000001</v>
      </c>
      <c r="M119" s="217">
        <v>544</v>
      </c>
    </row>
    <row r="120" spans="1:13" x14ac:dyDescent="0.2">
      <c r="A120" s="44" t="s">
        <v>54</v>
      </c>
      <c r="B120" s="65">
        <v>70.3</v>
      </c>
      <c r="C120" s="65">
        <v>10.7</v>
      </c>
      <c r="D120" s="65">
        <v>4.2</v>
      </c>
      <c r="F120" s="65">
        <v>8.3000000000000007</v>
      </c>
      <c r="G120" s="65">
        <v>6.2</v>
      </c>
      <c r="I120" s="65">
        <v>31.5</v>
      </c>
      <c r="J120" s="65">
        <v>2.8</v>
      </c>
      <c r="L120" s="44">
        <v>553.24800000000005</v>
      </c>
      <c r="M120" s="217">
        <v>956</v>
      </c>
    </row>
    <row r="121" spans="1:13" x14ac:dyDescent="0.2">
      <c r="A121" s="44" t="s">
        <v>53</v>
      </c>
      <c r="B121" s="65">
        <v>67.599999999999994</v>
      </c>
      <c r="C121" s="65">
        <v>11</v>
      </c>
      <c r="D121" s="65">
        <v>5.3</v>
      </c>
      <c r="F121" s="65">
        <v>10.1</v>
      </c>
      <c r="G121" s="65">
        <v>5.8</v>
      </c>
      <c r="I121" s="65">
        <v>28.5</v>
      </c>
      <c r="J121" s="65">
        <v>1.7</v>
      </c>
      <c r="L121" s="44">
        <v>275.173</v>
      </c>
      <c r="M121" s="217">
        <v>469</v>
      </c>
    </row>
    <row r="122" spans="1:13" x14ac:dyDescent="0.2">
      <c r="A122" s="44" t="s">
        <v>52</v>
      </c>
      <c r="B122" s="65">
        <v>66.900000000000006</v>
      </c>
      <c r="C122" s="65">
        <v>9.4</v>
      </c>
      <c r="D122" s="65">
        <v>7</v>
      </c>
      <c r="F122" s="65">
        <v>7</v>
      </c>
      <c r="G122" s="65">
        <v>9.3000000000000007</v>
      </c>
      <c r="I122" s="65">
        <v>31</v>
      </c>
      <c r="J122" s="65">
        <v>3.4</v>
      </c>
      <c r="L122" s="44">
        <v>163.88399999999999</v>
      </c>
      <c r="M122" s="217">
        <v>285</v>
      </c>
    </row>
    <row r="123" spans="1:13" x14ac:dyDescent="0.2">
      <c r="A123" s="44" t="s">
        <v>51</v>
      </c>
      <c r="B123" s="65">
        <v>68.099999999999994</v>
      </c>
      <c r="C123" s="65">
        <v>11.4</v>
      </c>
      <c r="D123" s="65">
        <v>6.6</v>
      </c>
      <c r="F123" s="65">
        <v>6.7</v>
      </c>
      <c r="G123" s="65">
        <v>7.2</v>
      </c>
      <c r="I123" s="65">
        <v>39.6</v>
      </c>
      <c r="J123" s="65">
        <v>2.1</v>
      </c>
      <c r="L123" s="44">
        <v>79.498999999999995</v>
      </c>
      <c r="M123" s="217">
        <v>137</v>
      </c>
    </row>
    <row r="124" spans="1:13" x14ac:dyDescent="0.2">
      <c r="A124" s="44" t="s">
        <v>50</v>
      </c>
      <c r="B124" s="65">
        <v>65.8</v>
      </c>
      <c r="C124" s="65">
        <v>14.1</v>
      </c>
      <c r="D124" s="65">
        <v>7.9</v>
      </c>
      <c r="F124" s="65">
        <v>8.8000000000000007</v>
      </c>
      <c r="G124" s="65">
        <v>3.5</v>
      </c>
      <c r="I124" s="65">
        <v>26.6</v>
      </c>
      <c r="J124" s="65">
        <v>0</v>
      </c>
      <c r="L124" s="44">
        <v>38.688000000000002</v>
      </c>
      <c r="M124" s="217">
        <v>64</v>
      </c>
    </row>
    <row r="125" spans="1:13" x14ac:dyDescent="0.2">
      <c r="A125" s="44" t="s">
        <v>49</v>
      </c>
      <c r="B125" s="65">
        <v>66.599999999999994</v>
      </c>
      <c r="C125" s="65">
        <v>16.3</v>
      </c>
      <c r="D125" s="65">
        <v>5.4</v>
      </c>
      <c r="F125" s="65">
        <v>5.9</v>
      </c>
      <c r="G125" s="65">
        <v>5.8</v>
      </c>
      <c r="I125" s="65">
        <v>36.299999999999997</v>
      </c>
      <c r="J125" s="65">
        <v>3.6</v>
      </c>
      <c r="L125" s="44">
        <v>144.096</v>
      </c>
      <c r="M125" s="217">
        <v>249</v>
      </c>
    </row>
    <row r="126" spans="1:13" ht="10.5" customHeight="1" x14ac:dyDescent="0.2">
      <c r="A126" s="44" t="s">
        <v>48</v>
      </c>
      <c r="B126" s="65">
        <v>69.7</v>
      </c>
      <c r="C126" s="65">
        <v>15.2</v>
      </c>
      <c r="D126" s="65">
        <v>2.5</v>
      </c>
      <c r="F126" s="65">
        <v>7.9</v>
      </c>
      <c r="G126" s="65">
        <v>4.7</v>
      </c>
      <c r="I126" s="65">
        <v>32.700000000000003</v>
      </c>
      <c r="J126" s="65">
        <v>4.0999999999999996</v>
      </c>
      <c r="L126" s="44">
        <v>93.016000000000005</v>
      </c>
      <c r="M126" s="217">
        <v>160</v>
      </c>
    </row>
    <row r="127" spans="1:13" x14ac:dyDescent="0.2">
      <c r="A127" s="44"/>
    </row>
    <row r="128" spans="1:13" ht="15" x14ac:dyDescent="0.25">
      <c r="A128" s="207" t="s">
        <v>272</v>
      </c>
    </row>
    <row r="129" spans="1:13" x14ac:dyDescent="0.2">
      <c r="A129" s="206" t="s">
        <v>57</v>
      </c>
    </row>
    <row r="130" spans="1:13" x14ac:dyDescent="0.2">
      <c r="A130" s="64" t="s">
        <v>271</v>
      </c>
      <c r="B130" s="65">
        <v>52.6</v>
      </c>
      <c r="C130" s="65">
        <v>11.9</v>
      </c>
      <c r="D130" s="65">
        <v>8.5</v>
      </c>
      <c r="F130" s="65">
        <v>12.8</v>
      </c>
      <c r="G130" s="65">
        <v>13.5</v>
      </c>
      <c r="I130" s="65">
        <v>60.7</v>
      </c>
      <c r="J130" s="65">
        <v>10.6</v>
      </c>
      <c r="L130" s="44">
        <v>945.11099999999999</v>
      </c>
      <c r="M130" s="217">
        <v>1546</v>
      </c>
    </row>
    <row r="131" spans="1:13" x14ac:dyDescent="0.2">
      <c r="A131" s="64" t="s">
        <v>270</v>
      </c>
      <c r="B131" s="65">
        <v>37.6</v>
      </c>
      <c r="C131" s="65">
        <v>11.5</v>
      </c>
      <c r="D131" s="65">
        <v>21.3</v>
      </c>
      <c r="F131" s="65">
        <v>11.8</v>
      </c>
      <c r="G131" s="65">
        <v>17.5</v>
      </c>
      <c r="I131" s="65">
        <v>70.7</v>
      </c>
      <c r="J131" s="65">
        <v>22.3</v>
      </c>
      <c r="L131" s="44">
        <v>712.02200000000005</v>
      </c>
      <c r="M131" s="217">
        <v>1148</v>
      </c>
    </row>
    <row r="132" spans="1:13" x14ac:dyDescent="0.2">
      <c r="A132" s="64" t="s">
        <v>269</v>
      </c>
      <c r="B132" s="65">
        <v>77.2</v>
      </c>
      <c r="C132" s="65">
        <v>8</v>
      </c>
      <c r="D132" s="65">
        <v>4.4000000000000004</v>
      </c>
      <c r="F132" s="65">
        <v>6.4</v>
      </c>
      <c r="G132" s="65">
        <v>3.8</v>
      </c>
      <c r="I132" s="65">
        <v>19.2</v>
      </c>
      <c r="J132" s="65">
        <v>1.8</v>
      </c>
      <c r="L132" s="44">
        <v>578.83399999999995</v>
      </c>
      <c r="M132" s="217">
        <v>937</v>
      </c>
    </row>
    <row r="133" spans="1:13" x14ac:dyDescent="0.2">
      <c r="A133" s="64" t="s">
        <v>268</v>
      </c>
      <c r="B133" s="65">
        <v>66.900000000000006</v>
      </c>
      <c r="C133" s="65">
        <v>11</v>
      </c>
      <c r="D133" s="65">
        <v>7.6</v>
      </c>
      <c r="F133" s="65">
        <v>7.9</v>
      </c>
      <c r="G133" s="65">
        <v>6.6</v>
      </c>
      <c r="I133" s="65">
        <v>22.7</v>
      </c>
      <c r="J133" s="65">
        <v>3.8</v>
      </c>
      <c r="L133" s="44">
        <v>963.48299999999995</v>
      </c>
      <c r="M133" s="217">
        <v>1553</v>
      </c>
    </row>
    <row r="134" spans="1:13" x14ac:dyDescent="0.2">
      <c r="A134" s="64" t="s">
        <v>267</v>
      </c>
      <c r="B134" s="65">
        <v>80</v>
      </c>
      <c r="C134" s="65">
        <v>10.6</v>
      </c>
      <c r="D134" s="65">
        <v>2.6</v>
      </c>
      <c r="F134" s="65">
        <v>4.0999999999999996</v>
      </c>
      <c r="G134" s="65">
        <v>2.5</v>
      </c>
      <c r="I134" s="65">
        <v>6.7</v>
      </c>
      <c r="J134" s="65">
        <v>0.6</v>
      </c>
      <c r="L134" s="44">
        <v>601.99800000000005</v>
      </c>
      <c r="M134" s="217">
        <v>960</v>
      </c>
    </row>
    <row r="135" spans="1:13" x14ac:dyDescent="0.2">
      <c r="A135" s="64" t="s">
        <v>345</v>
      </c>
      <c r="B135" s="65">
        <v>18</v>
      </c>
      <c r="C135" s="65">
        <v>27.7</v>
      </c>
      <c r="D135" s="65">
        <v>46</v>
      </c>
      <c r="F135" s="65">
        <v>1.7</v>
      </c>
      <c r="G135" s="65">
        <v>6.6</v>
      </c>
      <c r="I135" s="65">
        <v>98.3</v>
      </c>
      <c r="J135" s="65">
        <v>42.7</v>
      </c>
      <c r="L135" s="44">
        <v>33.264000000000003</v>
      </c>
      <c r="M135" s="217">
        <v>57</v>
      </c>
    </row>
    <row r="136" spans="1:13" x14ac:dyDescent="0.2">
      <c r="A136" s="64" t="s">
        <v>371</v>
      </c>
      <c r="B136" s="65">
        <v>65.8</v>
      </c>
      <c r="C136" s="65">
        <v>6.7</v>
      </c>
      <c r="D136" s="65">
        <v>15.6</v>
      </c>
      <c r="F136" s="65">
        <v>7</v>
      </c>
      <c r="G136" s="65">
        <v>4.0999999999999996</v>
      </c>
      <c r="I136" s="65">
        <v>47.2</v>
      </c>
      <c r="J136" s="65">
        <v>15.9</v>
      </c>
      <c r="L136" s="44">
        <v>182.66</v>
      </c>
      <c r="M136" s="217">
        <v>292</v>
      </c>
    </row>
    <row r="137" spans="1:13" x14ac:dyDescent="0.2">
      <c r="A137" s="64" t="s">
        <v>343</v>
      </c>
      <c r="B137" s="65">
        <v>61.6</v>
      </c>
      <c r="C137" s="65">
        <v>9</v>
      </c>
      <c r="D137" s="65">
        <v>13.4</v>
      </c>
      <c r="F137" s="65">
        <v>6.8</v>
      </c>
      <c r="G137" s="65">
        <v>7.8</v>
      </c>
      <c r="I137" s="65">
        <v>46.5</v>
      </c>
      <c r="J137" s="65">
        <v>17</v>
      </c>
      <c r="L137" s="44">
        <v>161.32300000000001</v>
      </c>
      <c r="M137" s="217">
        <v>260</v>
      </c>
    </row>
    <row r="139" spans="1:13" x14ac:dyDescent="0.2">
      <c r="A139" s="206" t="s">
        <v>1</v>
      </c>
    </row>
    <row r="140" spans="1:13" x14ac:dyDescent="0.2">
      <c r="A140" s="64" t="s">
        <v>271</v>
      </c>
      <c r="B140" s="65">
        <v>40.200000000000003</v>
      </c>
      <c r="C140" s="65">
        <v>12.6</v>
      </c>
      <c r="D140" s="65">
        <v>11.6</v>
      </c>
      <c r="F140" s="65">
        <v>16.5</v>
      </c>
      <c r="G140" s="65">
        <v>18.5</v>
      </c>
      <c r="I140" s="65">
        <v>71.2</v>
      </c>
      <c r="J140" s="65">
        <v>16.899999999999999</v>
      </c>
      <c r="L140" s="44">
        <v>452.77800000000002</v>
      </c>
      <c r="M140" s="217">
        <v>713</v>
      </c>
    </row>
    <row r="141" spans="1:13" x14ac:dyDescent="0.2">
      <c r="A141" s="64" t="s">
        <v>270</v>
      </c>
      <c r="B141" s="65">
        <v>22</v>
      </c>
      <c r="C141" s="65">
        <v>11.1</v>
      </c>
      <c r="D141" s="65">
        <v>29.6</v>
      </c>
      <c r="F141" s="65">
        <v>12.6</v>
      </c>
      <c r="G141" s="65">
        <v>24.2</v>
      </c>
      <c r="I141" s="65">
        <v>83.6</v>
      </c>
      <c r="J141" s="65">
        <v>34.299999999999997</v>
      </c>
      <c r="L141" s="44">
        <v>439.85300000000001</v>
      </c>
      <c r="M141" s="217">
        <v>691</v>
      </c>
    </row>
    <row r="142" spans="1:13" x14ac:dyDescent="0.2">
      <c r="A142" s="64" t="s">
        <v>269</v>
      </c>
      <c r="B142" s="65">
        <v>74.599999999999994</v>
      </c>
      <c r="C142" s="65">
        <v>8.1999999999999993</v>
      </c>
      <c r="D142" s="65">
        <v>5.5</v>
      </c>
      <c r="F142" s="65">
        <v>6.1</v>
      </c>
      <c r="G142" s="65">
        <v>5.4</v>
      </c>
      <c r="I142" s="65">
        <v>29</v>
      </c>
      <c r="J142" s="65">
        <v>3.8</v>
      </c>
      <c r="L142" s="44">
        <v>231.44200000000001</v>
      </c>
      <c r="M142" s="217">
        <v>361</v>
      </c>
    </row>
    <row r="143" spans="1:13" x14ac:dyDescent="0.2">
      <c r="A143" s="64" t="s">
        <v>268</v>
      </c>
      <c r="B143" s="65">
        <v>68.599999999999994</v>
      </c>
      <c r="C143" s="65">
        <v>7.7</v>
      </c>
      <c r="D143" s="65">
        <v>10.7</v>
      </c>
      <c r="F143" s="65">
        <v>7.1</v>
      </c>
      <c r="G143" s="65">
        <v>5.9</v>
      </c>
      <c r="I143" s="65">
        <v>24.4</v>
      </c>
      <c r="J143" s="65">
        <v>6.2</v>
      </c>
      <c r="L143" s="44">
        <v>445.608</v>
      </c>
      <c r="M143" s="217">
        <v>690</v>
      </c>
    </row>
    <row r="144" spans="1:13" x14ac:dyDescent="0.2">
      <c r="A144" s="64" t="s">
        <v>267</v>
      </c>
      <c r="B144" s="65">
        <v>84.8</v>
      </c>
      <c r="C144" s="65">
        <v>7.6</v>
      </c>
      <c r="D144" s="65">
        <v>2.7</v>
      </c>
      <c r="F144" s="65">
        <v>3</v>
      </c>
      <c r="G144" s="65">
        <v>1.5</v>
      </c>
      <c r="I144" s="65">
        <v>5.3</v>
      </c>
      <c r="J144" s="65">
        <v>0.6</v>
      </c>
      <c r="L144" s="44">
        <v>316.69200000000001</v>
      </c>
      <c r="M144" s="217">
        <v>488</v>
      </c>
    </row>
    <row r="145" spans="1:14" s="152" customFormat="1" ht="15.75" x14ac:dyDescent="0.25">
      <c r="A145" s="64" t="s">
        <v>345</v>
      </c>
      <c r="B145" s="192" t="s">
        <v>10</v>
      </c>
      <c r="C145" s="192" t="s">
        <v>10</v>
      </c>
      <c r="D145" s="192" t="s">
        <v>10</v>
      </c>
      <c r="F145" s="192" t="s">
        <v>10</v>
      </c>
      <c r="G145" s="192" t="s">
        <v>10</v>
      </c>
      <c r="I145" s="192" t="s">
        <v>10</v>
      </c>
      <c r="J145" s="192" t="s">
        <v>10</v>
      </c>
      <c r="K145" s="272"/>
      <c r="L145" s="272" t="s">
        <v>10</v>
      </c>
      <c r="M145" s="217">
        <v>44</v>
      </c>
      <c r="N145" s="200"/>
    </row>
    <row r="146" spans="1:14" x14ac:dyDescent="0.2">
      <c r="A146" s="64" t="s">
        <v>371</v>
      </c>
      <c r="B146" s="65">
        <v>58</v>
      </c>
      <c r="C146" s="65">
        <v>8</v>
      </c>
      <c r="D146" s="65">
        <v>20.399999999999999</v>
      </c>
      <c r="F146" s="65">
        <v>7.8</v>
      </c>
      <c r="G146" s="65">
        <v>5.2</v>
      </c>
      <c r="I146" s="65">
        <v>53.8</v>
      </c>
      <c r="J146" s="65">
        <v>20.9</v>
      </c>
      <c r="L146" s="44">
        <v>132.73699999999999</v>
      </c>
      <c r="M146" s="217">
        <v>209</v>
      </c>
    </row>
    <row r="147" spans="1:14" x14ac:dyDescent="0.2">
      <c r="A147" s="64" t="s">
        <v>343</v>
      </c>
      <c r="B147" s="65">
        <v>56.8</v>
      </c>
      <c r="C147" s="65">
        <v>10.1</v>
      </c>
      <c r="D147" s="65">
        <v>16.899999999999999</v>
      </c>
      <c r="F147" s="65">
        <v>6.4</v>
      </c>
      <c r="G147" s="65">
        <v>8.8000000000000007</v>
      </c>
      <c r="I147" s="65">
        <v>51.8</v>
      </c>
      <c r="J147" s="65">
        <v>21.1</v>
      </c>
      <c r="L147" s="44">
        <v>124.893</v>
      </c>
      <c r="M147" s="217">
        <v>198</v>
      </c>
    </row>
    <row r="149" spans="1:14" x14ac:dyDescent="0.2">
      <c r="A149" s="206" t="s">
        <v>2</v>
      </c>
    </row>
    <row r="150" spans="1:14" x14ac:dyDescent="0.2">
      <c r="A150" s="64" t="s">
        <v>271</v>
      </c>
      <c r="B150" s="65">
        <v>63.9</v>
      </c>
      <c r="C150" s="65">
        <v>11.2</v>
      </c>
      <c r="D150" s="65">
        <v>5.7</v>
      </c>
      <c r="F150" s="65">
        <v>9.5</v>
      </c>
      <c r="G150" s="65">
        <v>9</v>
      </c>
      <c r="I150" s="65">
        <v>51</v>
      </c>
      <c r="J150" s="65">
        <v>4.7</v>
      </c>
      <c r="L150" s="44">
        <v>492.33199999999999</v>
      </c>
      <c r="M150" s="217">
        <v>833</v>
      </c>
    </row>
    <row r="151" spans="1:14" x14ac:dyDescent="0.2">
      <c r="A151" s="64" t="s">
        <v>270</v>
      </c>
      <c r="B151" s="65">
        <v>62.7</v>
      </c>
      <c r="C151" s="65">
        <v>12.1</v>
      </c>
      <c r="D151" s="65">
        <v>7.8</v>
      </c>
      <c r="F151" s="65">
        <v>10.5</v>
      </c>
      <c r="G151" s="65">
        <v>6.7</v>
      </c>
      <c r="I151" s="65">
        <v>49.9</v>
      </c>
      <c r="J151" s="65">
        <v>2.9</v>
      </c>
      <c r="L151" s="44">
        <v>272.16899999999998</v>
      </c>
      <c r="M151" s="217">
        <v>457</v>
      </c>
    </row>
    <row r="152" spans="1:14" x14ac:dyDescent="0.2">
      <c r="A152" s="64" t="s">
        <v>269</v>
      </c>
      <c r="B152" s="65">
        <v>79</v>
      </c>
      <c r="C152" s="65">
        <v>7.9</v>
      </c>
      <c r="D152" s="65">
        <v>3.6</v>
      </c>
      <c r="F152" s="65">
        <v>6.5</v>
      </c>
      <c r="G152" s="65">
        <v>2.8</v>
      </c>
      <c r="I152" s="65">
        <v>12.7</v>
      </c>
      <c r="J152" s="65">
        <v>0.5</v>
      </c>
      <c r="L152" s="44">
        <v>347.39100000000002</v>
      </c>
      <c r="M152" s="217">
        <v>576</v>
      </c>
    </row>
    <row r="153" spans="1:14" x14ac:dyDescent="0.2">
      <c r="A153" s="64" t="s">
        <v>268</v>
      </c>
      <c r="B153" s="65">
        <v>65.400000000000006</v>
      </c>
      <c r="C153" s="65">
        <v>13.8</v>
      </c>
      <c r="D153" s="65">
        <v>4.9000000000000004</v>
      </c>
      <c r="F153" s="65">
        <v>8.5</v>
      </c>
      <c r="G153" s="65">
        <v>7.2</v>
      </c>
      <c r="I153" s="65">
        <v>21.2</v>
      </c>
      <c r="J153" s="65">
        <v>1.6</v>
      </c>
      <c r="L153" s="44">
        <v>517.87400000000002</v>
      </c>
      <c r="M153" s="217">
        <v>863</v>
      </c>
    </row>
    <row r="154" spans="1:14" x14ac:dyDescent="0.2">
      <c r="A154" s="64" t="s">
        <v>267</v>
      </c>
      <c r="B154" s="65">
        <v>74.7</v>
      </c>
      <c r="C154" s="65">
        <v>14</v>
      </c>
      <c r="D154" s="65">
        <v>2.5</v>
      </c>
      <c r="F154" s="65">
        <v>5.3</v>
      </c>
      <c r="G154" s="65">
        <v>3.6</v>
      </c>
      <c r="I154" s="65">
        <v>8.1999999999999993</v>
      </c>
      <c r="J154" s="65">
        <v>0.7</v>
      </c>
      <c r="L154" s="44">
        <v>285.30500000000001</v>
      </c>
      <c r="M154" s="217">
        <v>472</v>
      </c>
    </row>
    <row r="155" spans="1:14" s="152" customFormat="1" ht="15.75" x14ac:dyDescent="0.25">
      <c r="A155" s="64" t="s">
        <v>345</v>
      </c>
      <c r="B155" s="192" t="s">
        <v>10</v>
      </c>
      <c r="C155" s="192" t="s">
        <v>10</v>
      </c>
      <c r="D155" s="192" t="s">
        <v>10</v>
      </c>
      <c r="F155" s="192" t="s">
        <v>10</v>
      </c>
      <c r="G155" s="192" t="s">
        <v>10</v>
      </c>
      <c r="I155" s="192" t="s">
        <v>10</v>
      </c>
      <c r="J155" s="192" t="s">
        <v>10</v>
      </c>
      <c r="K155" s="272"/>
      <c r="L155" s="272" t="s">
        <v>10</v>
      </c>
      <c r="M155" s="217">
        <v>13</v>
      </c>
      <c r="N155" s="200"/>
    </row>
    <row r="156" spans="1:14" x14ac:dyDescent="0.2">
      <c r="A156" s="64" t="s">
        <v>371</v>
      </c>
      <c r="B156" s="65">
        <v>86.6</v>
      </c>
      <c r="C156" s="65">
        <v>3.4</v>
      </c>
      <c r="D156" s="65">
        <v>2.6</v>
      </c>
      <c r="F156" s="65">
        <v>4.9000000000000004</v>
      </c>
      <c r="G156" s="65">
        <v>1.2</v>
      </c>
      <c r="I156" s="65">
        <v>29.7</v>
      </c>
      <c r="J156" s="65">
        <v>2.5</v>
      </c>
      <c r="L156" s="44">
        <v>49.923999999999999</v>
      </c>
      <c r="M156" s="217">
        <v>83</v>
      </c>
    </row>
    <row r="157" spans="1:14" x14ac:dyDescent="0.2">
      <c r="A157" s="64" t="s">
        <v>343</v>
      </c>
      <c r="B157" s="65">
        <v>78</v>
      </c>
      <c r="C157" s="65">
        <v>4.9000000000000004</v>
      </c>
      <c r="D157" s="65">
        <v>1.6</v>
      </c>
      <c r="F157" s="65">
        <v>7.9</v>
      </c>
      <c r="G157" s="65">
        <v>4.3</v>
      </c>
      <c r="I157" s="65">
        <v>28.3</v>
      </c>
      <c r="J157" s="65">
        <v>2.8</v>
      </c>
      <c r="L157" s="44">
        <v>36.430999999999997</v>
      </c>
      <c r="M157" s="217">
        <v>62</v>
      </c>
    </row>
    <row r="159" spans="1:14" ht="15" x14ac:dyDescent="0.25">
      <c r="A159" s="207" t="s">
        <v>266</v>
      </c>
    </row>
    <row r="160" spans="1:14" x14ac:dyDescent="0.2">
      <c r="A160" s="206" t="s">
        <v>57</v>
      </c>
    </row>
    <row r="161" spans="1:13" x14ac:dyDescent="0.2">
      <c r="A161" s="64" t="s">
        <v>265</v>
      </c>
      <c r="B161" s="65">
        <v>59.4</v>
      </c>
      <c r="C161" s="65">
        <v>9.6</v>
      </c>
      <c r="D161" s="65">
        <v>10.199999999999999</v>
      </c>
      <c r="F161" s="65">
        <v>9.8000000000000007</v>
      </c>
      <c r="G161" s="65">
        <v>10.8</v>
      </c>
      <c r="I161" s="65">
        <v>43.2</v>
      </c>
      <c r="J161" s="65">
        <v>11</v>
      </c>
      <c r="L161" s="44">
        <v>2480.6779999999999</v>
      </c>
      <c r="M161" s="217">
        <v>3957</v>
      </c>
    </row>
    <row r="162" spans="1:13" x14ac:dyDescent="0.2">
      <c r="A162" s="64" t="s">
        <v>264</v>
      </c>
      <c r="B162" s="65">
        <v>81.8</v>
      </c>
      <c r="C162" s="65">
        <v>4.8</v>
      </c>
      <c r="D162" s="65">
        <v>8</v>
      </c>
      <c r="F162" s="65">
        <v>3</v>
      </c>
      <c r="G162" s="65">
        <v>2.2000000000000002</v>
      </c>
      <c r="I162" s="65">
        <v>15.9</v>
      </c>
      <c r="J162" s="65">
        <v>3.4</v>
      </c>
      <c r="L162" s="44">
        <v>234.27199999999999</v>
      </c>
      <c r="M162" s="217">
        <v>371</v>
      </c>
    </row>
    <row r="163" spans="1:13" x14ac:dyDescent="0.2">
      <c r="A163" s="64" t="s">
        <v>263</v>
      </c>
      <c r="B163" s="65">
        <v>58.8</v>
      </c>
      <c r="C163" s="65">
        <v>15.9</v>
      </c>
      <c r="D163" s="65">
        <v>7.8</v>
      </c>
      <c r="F163" s="65">
        <v>8.1</v>
      </c>
      <c r="G163" s="65">
        <v>8.6999999999999993</v>
      </c>
      <c r="I163" s="65">
        <v>31.1</v>
      </c>
      <c r="J163" s="65">
        <v>2.2999999999999998</v>
      </c>
      <c r="L163" s="44">
        <v>885.99800000000005</v>
      </c>
      <c r="M163" s="217">
        <v>1476</v>
      </c>
    </row>
    <row r="164" spans="1:13" x14ac:dyDescent="0.2">
      <c r="A164" s="64" t="s">
        <v>262</v>
      </c>
      <c r="B164" s="65">
        <v>76.099999999999994</v>
      </c>
      <c r="C164" s="65">
        <v>9.6</v>
      </c>
      <c r="D164" s="65">
        <v>3.1</v>
      </c>
      <c r="F164" s="65">
        <v>9.3000000000000007</v>
      </c>
      <c r="G164" s="65">
        <v>1.5</v>
      </c>
      <c r="I164" s="65">
        <v>27</v>
      </c>
      <c r="J164" s="65">
        <v>3.7</v>
      </c>
      <c r="L164" s="44">
        <v>245.65199999999999</v>
      </c>
      <c r="M164" s="217">
        <v>412</v>
      </c>
    </row>
    <row r="166" spans="1:13" x14ac:dyDescent="0.2">
      <c r="A166" s="206" t="s">
        <v>1</v>
      </c>
    </row>
    <row r="167" spans="1:13" ht="14.25" customHeight="1" x14ac:dyDescent="0.2">
      <c r="A167" s="64" t="s">
        <v>265</v>
      </c>
      <c r="B167" s="65">
        <v>51.9</v>
      </c>
      <c r="C167" s="65">
        <v>9.6999999999999993</v>
      </c>
      <c r="D167" s="65">
        <v>13.9</v>
      </c>
      <c r="F167" s="65">
        <v>10.7</v>
      </c>
      <c r="G167" s="65">
        <v>13.5</v>
      </c>
      <c r="I167" s="65">
        <v>50.6</v>
      </c>
      <c r="J167" s="65">
        <v>15.9</v>
      </c>
      <c r="L167" s="44">
        <v>1553.269</v>
      </c>
      <c r="M167" s="217">
        <v>2425</v>
      </c>
    </row>
    <row r="168" spans="1:13" x14ac:dyDescent="0.2">
      <c r="A168" s="64" t="s">
        <v>264</v>
      </c>
      <c r="B168" s="65">
        <v>78.3</v>
      </c>
      <c r="C168" s="65">
        <v>3.8</v>
      </c>
      <c r="D168" s="65">
        <v>11.9</v>
      </c>
      <c r="F168" s="65">
        <v>2.8</v>
      </c>
      <c r="G168" s="65">
        <v>2.8</v>
      </c>
      <c r="I168" s="65">
        <v>22.5</v>
      </c>
      <c r="J168" s="65">
        <v>5.5</v>
      </c>
      <c r="L168" s="44">
        <v>121.221</v>
      </c>
      <c r="M168" s="217">
        <v>185</v>
      </c>
    </row>
    <row r="169" spans="1:13" x14ac:dyDescent="0.2">
      <c r="A169" s="64" t="s">
        <v>263</v>
      </c>
      <c r="B169" s="65">
        <v>56.3</v>
      </c>
      <c r="C169" s="65">
        <v>14.8</v>
      </c>
      <c r="D169" s="65">
        <v>10.9</v>
      </c>
      <c r="F169" s="65">
        <v>6.9</v>
      </c>
      <c r="G169" s="65">
        <v>10.1</v>
      </c>
      <c r="I169" s="65">
        <v>31.1</v>
      </c>
      <c r="J169" s="65">
        <v>5.2</v>
      </c>
      <c r="L169" s="44">
        <v>198.86799999999999</v>
      </c>
      <c r="M169" s="217">
        <v>312</v>
      </c>
    </row>
    <row r="170" spans="1:13" x14ac:dyDescent="0.2">
      <c r="A170" s="64" t="s">
        <v>262</v>
      </c>
      <c r="B170" s="65">
        <v>76.7</v>
      </c>
      <c r="C170" s="65">
        <v>8.4</v>
      </c>
      <c r="D170" s="65">
        <v>4.3</v>
      </c>
      <c r="F170" s="65">
        <v>8.9</v>
      </c>
      <c r="G170" s="65">
        <v>1.7</v>
      </c>
      <c r="I170" s="65">
        <v>26.5</v>
      </c>
      <c r="J170" s="65">
        <v>8.6999999999999993</v>
      </c>
      <c r="L170" s="44">
        <v>42.44</v>
      </c>
      <c r="M170" s="217">
        <v>67</v>
      </c>
    </row>
    <row r="172" spans="1:13" x14ac:dyDescent="0.2">
      <c r="A172" s="206" t="s">
        <v>2</v>
      </c>
    </row>
    <row r="173" spans="1:13" x14ac:dyDescent="0.2">
      <c r="A173" s="64" t="s">
        <v>265</v>
      </c>
      <c r="B173" s="65">
        <v>71.8</v>
      </c>
      <c r="C173" s="65">
        <v>9.6</v>
      </c>
      <c r="D173" s="65">
        <v>4.0999999999999996</v>
      </c>
      <c r="F173" s="65">
        <v>8.1999999999999993</v>
      </c>
      <c r="G173" s="65">
        <v>6.2</v>
      </c>
      <c r="I173" s="65">
        <v>30.9</v>
      </c>
      <c r="J173" s="65">
        <v>2.8</v>
      </c>
      <c r="L173" s="44">
        <v>927.40800000000002</v>
      </c>
      <c r="M173" s="217">
        <v>1532</v>
      </c>
    </row>
    <row r="174" spans="1:13" x14ac:dyDescent="0.2">
      <c r="A174" s="64" t="s">
        <v>264</v>
      </c>
      <c r="B174" s="65">
        <v>85.5</v>
      </c>
      <c r="C174" s="65">
        <v>5.9</v>
      </c>
      <c r="D174" s="65">
        <v>3.8</v>
      </c>
      <c r="F174" s="65">
        <v>3.2</v>
      </c>
      <c r="G174" s="65">
        <v>1.6</v>
      </c>
      <c r="I174" s="65">
        <v>8.8000000000000007</v>
      </c>
      <c r="J174" s="65">
        <v>1.1000000000000001</v>
      </c>
      <c r="L174" s="44">
        <v>113.051</v>
      </c>
      <c r="M174" s="217">
        <v>186</v>
      </c>
    </row>
    <row r="175" spans="1:13" x14ac:dyDescent="0.2">
      <c r="A175" s="64" t="s">
        <v>263</v>
      </c>
      <c r="B175" s="65">
        <v>59.6</v>
      </c>
      <c r="C175" s="65">
        <v>16.2</v>
      </c>
      <c r="D175" s="65">
        <v>6.9</v>
      </c>
      <c r="F175" s="65">
        <v>8.4</v>
      </c>
      <c r="G175" s="65">
        <v>8.4</v>
      </c>
      <c r="I175" s="65">
        <v>31</v>
      </c>
      <c r="J175" s="65">
        <v>1.4</v>
      </c>
      <c r="L175" s="44">
        <v>687.12900000000002</v>
      </c>
      <c r="M175" s="217">
        <v>1164</v>
      </c>
    </row>
    <row r="176" spans="1:13" x14ac:dyDescent="0.2">
      <c r="A176" s="64" t="s">
        <v>262</v>
      </c>
      <c r="B176" s="65">
        <v>76</v>
      </c>
      <c r="C176" s="65">
        <v>9.9</v>
      </c>
      <c r="D176" s="65">
        <v>2.9</v>
      </c>
      <c r="F176" s="65">
        <v>9.4</v>
      </c>
      <c r="G176" s="65">
        <v>1.4</v>
      </c>
      <c r="I176" s="65">
        <v>27.2</v>
      </c>
      <c r="J176" s="65">
        <v>2.7</v>
      </c>
      <c r="L176" s="44">
        <v>203.21100000000001</v>
      </c>
      <c r="M176" s="217">
        <v>345</v>
      </c>
    </row>
    <row r="178" spans="1:14" ht="15" x14ac:dyDescent="0.25">
      <c r="A178" s="207" t="s">
        <v>261</v>
      </c>
    </row>
    <row r="179" spans="1:14" x14ac:dyDescent="0.2">
      <c r="A179" s="206" t="s">
        <v>57</v>
      </c>
    </row>
    <row r="180" spans="1:14" ht="15.75" x14ac:dyDescent="0.25">
      <c r="A180" s="64" t="s">
        <v>260</v>
      </c>
      <c r="B180" s="192" t="s">
        <v>10</v>
      </c>
      <c r="C180" s="192" t="s">
        <v>10</v>
      </c>
      <c r="D180" s="192" t="s">
        <v>10</v>
      </c>
      <c r="E180" s="152"/>
      <c r="F180" s="192" t="s">
        <v>10</v>
      </c>
      <c r="G180" s="192" t="s">
        <v>10</v>
      </c>
      <c r="H180" s="152"/>
      <c r="I180" s="192" t="s">
        <v>10</v>
      </c>
      <c r="J180" s="192" t="s">
        <v>10</v>
      </c>
      <c r="K180" s="272"/>
      <c r="L180" s="272" t="s">
        <v>10</v>
      </c>
      <c r="M180" s="217">
        <v>14</v>
      </c>
    </row>
    <row r="181" spans="1:14" x14ac:dyDescent="0.2">
      <c r="A181" s="64" t="s">
        <v>259</v>
      </c>
      <c r="B181" s="65">
        <v>85.2</v>
      </c>
      <c r="C181" s="65">
        <v>6.4</v>
      </c>
      <c r="D181" s="65">
        <v>2.9</v>
      </c>
      <c r="F181" s="65">
        <v>3.4</v>
      </c>
      <c r="G181" s="65">
        <v>1.4</v>
      </c>
      <c r="I181" s="65">
        <v>8.5</v>
      </c>
      <c r="J181" s="65">
        <v>1.7</v>
      </c>
      <c r="L181" s="44">
        <v>167.54599999999999</v>
      </c>
      <c r="M181" s="217">
        <v>269</v>
      </c>
    </row>
    <row r="182" spans="1:14" x14ac:dyDescent="0.2">
      <c r="A182" s="64" t="s">
        <v>258</v>
      </c>
      <c r="B182" s="65">
        <v>74.400000000000006</v>
      </c>
      <c r="C182" s="65">
        <v>12.9</v>
      </c>
      <c r="D182" s="65">
        <v>3.7</v>
      </c>
      <c r="F182" s="65">
        <v>4.9000000000000004</v>
      </c>
      <c r="G182" s="65">
        <v>3.8</v>
      </c>
      <c r="I182" s="65">
        <v>10</v>
      </c>
      <c r="J182" s="65">
        <v>0.8</v>
      </c>
      <c r="L182" s="44">
        <v>815.47500000000002</v>
      </c>
      <c r="M182" s="217">
        <v>1304</v>
      </c>
    </row>
    <row r="183" spans="1:14" x14ac:dyDescent="0.2">
      <c r="A183" s="64" t="s">
        <v>257</v>
      </c>
      <c r="B183" s="65">
        <v>73.3</v>
      </c>
      <c r="C183" s="65">
        <v>7.3</v>
      </c>
      <c r="D183" s="65">
        <v>7.2</v>
      </c>
      <c r="F183" s="65">
        <v>6.8</v>
      </c>
      <c r="G183" s="65">
        <v>5.3</v>
      </c>
      <c r="I183" s="65">
        <v>22</v>
      </c>
      <c r="J183" s="65">
        <v>3.2</v>
      </c>
      <c r="L183" s="44">
        <v>895.60900000000004</v>
      </c>
      <c r="M183" s="217">
        <v>1439</v>
      </c>
    </row>
    <row r="184" spans="1:14" x14ac:dyDescent="0.2">
      <c r="A184" s="64" t="s">
        <v>256</v>
      </c>
      <c r="B184" s="65">
        <v>76.400000000000006</v>
      </c>
      <c r="C184" s="65">
        <v>9.8000000000000007</v>
      </c>
      <c r="D184" s="65">
        <v>2.5</v>
      </c>
      <c r="F184" s="65">
        <v>7.8</v>
      </c>
      <c r="G184" s="65">
        <v>3.2</v>
      </c>
      <c r="I184" s="65">
        <v>25.8</v>
      </c>
      <c r="J184" s="65">
        <v>1.1000000000000001</v>
      </c>
      <c r="L184" s="44">
        <v>420.63799999999998</v>
      </c>
      <c r="M184" s="217">
        <v>688</v>
      </c>
    </row>
    <row r="185" spans="1:14" x14ac:dyDescent="0.2">
      <c r="A185" s="64" t="s">
        <v>255</v>
      </c>
      <c r="B185" s="65">
        <v>68.8</v>
      </c>
      <c r="C185" s="65">
        <v>11</v>
      </c>
      <c r="D185" s="65">
        <v>5.7</v>
      </c>
      <c r="F185" s="65">
        <v>8.9</v>
      </c>
      <c r="G185" s="65">
        <v>4.8</v>
      </c>
      <c r="I185" s="65">
        <v>43.7</v>
      </c>
      <c r="J185" s="65">
        <v>2.8</v>
      </c>
      <c r="L185" s="44">
        <v>814.35199999999998</v>
      </c>
      <c r="M185" s="217">
        <v>1350</v>
      </c>
    </row>
    <row r="186" spans="1:14" x14ac:dyDescent="0.2">
      <c r="A186" s="64" t="s">
        <v>254</v>
      </c>
      <c r="B186" s="65">
        <v>42.5</v>
      </c>
      <c r="C186" s="65">
        <v>17</v>
      </c>
      <c r="D186" s="65">
        <v>17.5</v>
      </c>
      <c r="F186" s="65">
        <v>7.2</v>
      </c>
      <c r="G186" s="65">
        <v>15.7</v>
      </c>
      <c r="I186" s="65">
        <v>88.3</v>
      </c>
      <c r="J186" s="65">
        <v>12.7</v>
      </c>
      <c r="L186" s="44">
        <v>41.465000000000003</v>
      </c>
      <c r="M186" s="217">
        <v>67</v>
      </c>
    </row>
    <row r="187" spans="1:14" x14ac:dyDescent="0.2">
      <c r="A187" s="64" t="s">
        <v>253</v>
      </c>
      <c r="B187" s="65">
        <v>25.5</v>
      </c>
      <c r="C187" s="65">
        <v>10.5</v>
      </c>
      <c r="D187" s="65">
        <v>35.1</v>
      </c>
      <c r="F187" s="65">
        <v>7.8</v>
      </c>
      <c r="G187" s="65">
        <v>21.2</v>
      </c>
      <c r="I187" s="65">
        <v>86.1</v>
      </c>
      <c r="J187" s="65">
        <v>36.799999999999997</v>
      </c>
      <c r="L187" s="44">
        <v>466.91399999999999</v>
      </c>
      <c r="M187" s="217">
        <v>740</v>
      </c>
    </row>
    <row r="188" spans="1:14" x14ac:dyDescent="0.2">
      <c r="A188" s="64" t="s">
        <v>252</v>
      </c>
      <c r="B188" s="65">
        <v>25.2</v>
      </c>
      <c r="C188" s="65">
        <v>11.1</v>
      </c>
      <c r="D188" s="65">
        <v>11.7</v>
      </c>
      <c r="F188" s="65">
        <v>23.4</v>
      </c>
      <c r="G188" s="65">
        <v>27.9</v>
      </c>
      <c r="I188" s="65">
        <v>72.7</v>
      </c>
      <c r="J188" s="65">
        <v>26.3</v>
      </c>
      <c r="L188" s="44">
        <v>393.57600000000002</v>
      </c>
      <c r="M188" s="217">
        <v>622</v>
      </c>
    </row>
    <row r="189" spans="1:14" x14ac:dyDescent="0.2">
      <c r="A189" s="64" t="s">
        <v>251</v>
      </c>
      <c r="B189" s="65">
        <v>52.3</v>
      </c>
      <c r="C189" s="65">
        <v>13.8</v>
      </c>
      <c r="D189" s="65">
        <v>9.8000000000000007</v>
      </c>
      <c r="F189" s="65">
        <v>12.3</v>
      </c>
      <c r="G189" s="65">
        <v>11.2</v>
      </c>
      <c r="I189" s="65">
        <v>60.2</v>
      </c>
      <c r="J189" s="65">
        <v>7.7</v>
      </c>
      <c r="L189" s="44">
        <v>190.49700000000001</v>
      </c>
      <c r="M189" s="217">
        <v>314</v>
      </c>
    </row>
    <row r="191" spans="1:14" x14ac:dyDescent="0.2">
      <c r="A191" s="206" t="s">
        <v>1</v>
      </c>
    </row>
    <row r="192" spans="1:14" s="152" customFormat="1" ht="15.75" x14ac:dyDescent="0.25">
      <c r="A192" s="64" t="s">
        <v>260</v>
      </c>
      <c r="B192" s="192" t="s">
        <v>10</v>
      </c>
      <c r="C192" s="192" t="s">
        <v>10</v>
      </c>
      <c r="D192" s="192" t="s">
        <v>10</v>
      </c>
      <c r="F192" s="192" t="s">
        <v>10</v>
      </c>
      <c r="G192" s="192" t="s">
        <v>10</v>
      </c>
      <c r="I192" s="192" t="s">
        <v>10</v>
      </c>
      <c r="J192" s="192" t="s">
        <v>10</v>
      </c>
      <c r="K192" s="272"/>
      <c r="L192" s="272" t="s">
        <v>10</v>
      </c>
      <c r="M192" s="217">
        <v>14</v>
      </c>
      <c r="N192" s="200"/>
    </row>
    <row r="193" spans="1:14" x14ac:dyDescent="0.2">
      <c r="A193" s="64" t="s">
        <v>259</v>
      </c>
      <c r="B193" s="65">
        <v>83.1</v>
      </c>
      <c r="C193" s="65">
        <v>7.7</v>
      </c>
      <c r="D193" s="65">
        <v>4.2</v>
      </c>
      <c r="F193" s="65">
        <v>2.8</v>
      </c>
      <c r="G193" s="65">
        <v>1.6</v>
      </c>
      <c r="I193" s="65">
        <v>9</v>
      </c>
      <c r="J193" s="65">
        <v>2.1</v>
      </c>
      <c r="L193" s="44">
        <v>115.443</v>
      </c>
      <c r="M193" s="217">
        <v>183</v>
      </c>
    </row>
    <row r="194" spans="1:14" x14ac:dyDescent="0.2">
      <c r="A194" s="64" t="s">
        <v>258</v>
      </c>
      <c r="B194" s="65">
        <v>80.2</v>
      </c>
      <c r="C194" s="65">
        <v>8.1999999999999993</v>
      </c>
      <c r="D194" s="65">
        <v>3.4</v>
      </c>
      <c r="F194" s="65">
        <v>3.9</v>
      </c>
      <c r="G194" s="65">
        <v>3.7</v>
      </c>
      <c r="I194" s="65">
        <v>8.8000000000000007</v>
      </c>
      <c r="J194" s="65">
        <v>0.8</v>
      </c>
      <c r="L194" s="44">
        <v>386.53300000000002</v>
      </c>
      <c r="M194" s="217">
        <v>593</v>
      </c>
    </row>
    <row r="195" spans="1:14" x14ac:dyDescent="0.2">
      <c r="A195" s="64" t="s">
        <v>257</v>
      </c>
      <c r="B195" s="65">
        <v>75</v>
      </c>
      <c r="C195" s="65">
        <v>5.8</v>
      </c>
      <c r="D195" s="65">
        <v>9.5</v>
      </c>
      <c r="F195" s="65">
        <v>6</v>
      </c>
      <c r="G195" s="65">
        <v>3.8</v>
      </c>
      <c r="I195" s="65">
        <v>21.2</v>
      </c>
      <c r="J195" s="65">
        <v>4.7</v>
      </c>
      <c r="L195" s="44">
        <v>469.23899999999998</v>
      </c>
      <c r="M195" s="217">
        <v>729</v>
      </c>
    </row>
    <row r="196" spans="1:14" x14ac:dyDescent="0.2">
      <c r="A196" s="64" t="s">
        <v>256</v>
      </c>
      <c r="B196" s="65">
        <v>66.2</v>
      </c>
      <c r="C196" s="65">
        <v>14.2</v>
      </c>
      <c r="D196" s="65">
        <v>2.8</v>
      </c>
      <c r="F196" s="65">
        <v>11.7</v>
      </c>
      <c r="G196" s="65">
        <v>4.5999999999999996</v>
      </c>
      <c r="I196" s="65">
        <v>47.1</v>
      </c>
      <c r="J196" s="65">
        <v>2</v>
      </c>
      <c r="L196" s="44">
        <v>128.13200000000001</v>
      </c>
      <c r="M196" s="217">
        <v>202</v>
      </c>
    </row>
    <row r="197" spans="1:14" x14ac:dyDescent="0.2">
      <c r="A197" s="64" t="s">
        <v>255</v>
      </c>
      <c r="B197" s="65">
        <v>68.7</v>
      </c>
      <c r="C197" s="65">
        <v>11</v>
      </c>
      <c r="D197" s="65">
        <v>5.5</v>
      </c>
      <c r="F197" s="65">
        <v>9.1999999999999993</v>
      </c>
      <c r="G197" s="65">
        <v>4.4000000000000004</v>
      </c>
      <c r="I197" s="65">
        <v>43.5</v>
      </c>
      <c r="J197" s="65">
        <v>5.9</v>
      </c>
      <c r="L197" s="44">
        <v>203.29900000000001</v>
      </c>
      <c r="M197" s="217">
        <v>321</v>
      </c>
    </row>
    <row r="198" spans="1:14" s="152" customFormat="1" ht="15.75" x14ac:dyDescent="0.25">
      <c r="A198" s="64" t="s">
        <v>254</v>
      </c>
      <c r="B198" s="192" t="s">
        <v>10</v>
      </c>
      <c r="C198" s="192" t="s">
        <v>10</v>
      </c>
      <c r="D198" s="192" t="s">
        <v>10</v>
      </c>
      <c r="F198" s="192" t="s">
        <v>10</v>
      </c>
      <c r="G198" s="192" t="s">
        <v>10</v>
      </c>
      <c r="I198" s="192" t="s">
        <v>10</v>
      </c>
      <c r="J198" s="192" t="s">
        <v>10</v>
      </c>
      <c r="K198" s="272"/>
      <c r="L198" s="272" t="s">
        <v>10</v>
      </c>
      <c r="M198" s="217">
        <v>49</v>
      </c>
      <c r="N198" s="200"/>
    </row>
    <row r="199" spans="1:14" x14ac:dyDescent="0.2">
      <c r="A199" s="64" t="s">
        <v>253</v>
      </c>
      <c r="B199" s="65">
        <v>24.4</v>
      </c>
      <c r="C199" s="65">
        <v>10.1</v>
      </c>
      <c r="D199" s="65">
        <v>36.4</v>
      </c>
      <c r="F199" s="65">
        <v>7.6</v>
      </c>
      <c r="G199" s="65">
        <v>21.4</v>
      </c>
      <c r="I199" s="65">
        <v>87.3</v>
      </c>
      <c r="J199" s="65">
        <v>37.700000000000003</v>
      </c>
      <c r="L199" s="44">
        <v>441.31</v>
      </c>
      <c r="M199" s="217">
        <v>696</v>
      </c>
    </row>
    <row r="200" spans="1:14" x14ac:dyDescent="0.2">
      <c r="A200" s="64" t="s">
        <v>252</v>
      </c>
      <c r="B200" s="65">
        <v>25.2</v>
      </c>
      <c r="C200" s="65">
        <v>11.1</v>
      </c>
      <c r="D200" s="65">
        <v>12.6</v>
      </c>
      <c r="F200" s="65">
        <v>23.6</v>
      </c>
      <c r="G200" s="65">
        <v>26.8</v>
      </c>
      <c r="I200" s="65">
        <v>75.2</v>
      </c>
      <c r="J200" s="65">
        <v>28</v>
      </c>
      <c r="L200" s="44">
        <v>332.84199999999998</v>
      </c>
      <c r="M200" s="217">
        <v>520</v>
      </c>
    </row>
    <row r="201" spans="1:14" x14ac:dyDescent="0.2">
      <c r="A201" s="64" t="s">
        <v>251</v>
      </c>
      <c r="B201" s="65">
        <v>41.8</v>
      </c>
      <c r="C201" s="65">
        <v>16.8</v>
      </c>
      <c r="D201" s="65">
        <v>13.4</v>
      </c>
      <c r="F201" s="65">
        <v>13.4</v>
      </c>
      <c r="G201" s="65">
        <v>13.8</v>
      </c>
      <c r="I201" s="65">
        <v>70.8</v>
      </c>
      <c r="J201" s="65">
        <v>11.7</v>
      </c>
      <c r="L201" s="44">
        <v>73.27</v>
      </c>
      <c r="M201" s="217">
        <v>115</v>
      </c>
    </row>
    <row r="203" spans="1:14" x14ac:dyDescent="0.2">
      <c r="A203" s="206" t="s">
        <v>2</v>
      </c>
    </row>
    <row r="204" spans="1:14" s="152" customFormat="1" ht="15.75" x14ac:dyDescent="0.25">
      <c r="A204" s="64" t="s">
        <v>260</v>
      </c>
      <c r="B204" s="192" t="s">
        <v>10</v>
      </c>
      <c r="C204" s="192" t="s">
        <v>10</v>
      </c>
      <c r="D204" s="192" t="s">
        <v>10</v>
      </c>
      <c r="F204" s="192" t="s">
        <v>10</v>
      </c>
      <c r="G204" s="192" t="s">
        <v>10</v>
      </c>
      <c r="I204" s="192" t="s">
        <v>10</v>
      </c>
      <c r="J204" s="192" t="s">
        <v>10</v>
      </c>
      <c r="K204" s="272"/>
      <c r="L204" s="272" t="s">
        <v>10</v>
      </c>
      <c r="M204" s="217">
        <v>0</v>
      </c>
      <c r="N204" s="200"/>
    </row>
    <row r="205" spans="1:14" x14ac:dyDescent="0.2">
      <c r="A205" s="64" t="s">
        <v>259</v>
      </c>
      <c r="B205" s="65">
        <v>89.9</v>
      </c>
      <c r="C205" s="65">
        <v>3.4</v>
      </c>
      <c r="D205" s="65">
        <v>0</v>
      </c>
      <c r="F205" s="65">
        <v>4.7</v>
      </c>
      <c r="G205" s="65">
        <v>0.9</v>
      </c>
      <c r="I205" s="65">
        <v>7.5</v>
      </c>
      <c r="J205" s="65">
        <v>0.9</v>
      </c>
      <c r="L205" s="44">
        <v>52.103000000000002</v>
      </c>
      <c r="M205" s="217">
        <v>86</v>
      </c>
    </row>
    <row r="206" spans="1:14" x14ac:dyDescent="0.2">
      <c r="A206" s="64" t="s">
        <v>258</v>
      </c>
      <c r="B206" s="65">
        <v>69.099999999999994</v>
      </c>
      <c r="C206" s="65">
        <v>17.2</v>
      </c>
      <c r="D206" s="65">
        <v>3.9</v>
      </c>
      <c r="F206" s="65">
        <v>5.7</v>
      </c>
      <c r="G206" s="65">
        <v>3.9</v>
      </c>
      <c r="I206" s="65">
        <v>11</v>
      </c>
      <c r="J206" s="65">
        <v>0.9</v>
      </c>
      <c r="L206" s="44">
        <v>428.94299999999998</v>
      </c>
      <c r="M206" s="217">
        <v>711</v>
      </c>
    </row>
    <row r="207" spans="1:14" x14ac:dyDescent="0.2">
      <c r="A207" s="64" t="s">
        <v>257</v>
      </c>
      <c r="B207" s="65">
        <v>71.5</v>
      </c>
      <c r="C207" s="65">
        <v>8.9</v>
      </c>
      <c r="D207" s="65">
        <v>4.7</v>
      </c>
      <c r="F207" s="65">
        <v>7.6</v>
      </c>
      <c r="G207" s="65">
        <v>7</v>
      </c>
      <c r="I207" s="65">
        <v>22.9</v>
      </c>
      <c r="J207" s="65">
        <v>1.5</v>
      </c>
      <c r="L207" s="44">
        <v>426.37</v>
      </c>
      <c r="M207" s="217">
        <v>710</v>
      </c>
    </row>
    <row r="208" spans="1:14" x14ac:dyDescent="0.2">
      <c r="A208" s="64" t="s">
        <v>256</v>
      </c>
      <c r="B208" s="65">
        <v>80.8</v>
      </c>
      <c r="C208" s="65">
        <v>7.9</v>
      </c>
      <c r="D208" s="65">
        <v>2.4</v>
      </c>
      <c r="F208" s="65">
        <v>6.1</v>
      </c>
      <c r="G208" s="65">
        <v>2.6</v>
      </c>
      <c r="I208" s="65">
        <v>16.5</v>
      </c>
      <c r="J208" s="65">
        <v>0.8</v>
      </c>
      <c r="L208" s="44">
        <v>292.50700000000001</v>
      </c>
      <c r="M208" s="217">
        <v>486</v>
      </c>
    </row>
    <row r="209" spans="1:14" x14ac:dyDescent="0.2">
      <c r="A209" s="64" t="s">
        <v>255</v>
      </c>
      <c r="B209" s="65">
        <v>68.8</v>
      </c>
      <c r="C209" s="65">
        <v>11.1</v>
      </c>
      <c r="D209" s="65">
        <v>5.7</v>
      </c>
      <c r="F209" s="65">
        <v>8.9</v>
      </c>
      <c r="G209" s="65">
        <v>4.9000000000000004</v>
      </c>
      <c r="I209" s="65">
        <v>43.7</v>
      </c>
      <c r="J209" s="65">
        <v>1.8</v>
      </c>
      <c r="L209" s="44">
        <v>611.053</v>
      </c>
      <c r="M209" s="217">
        <v>1029</v>
      </c>
    </row>
    <row r="210" spans="1:14" s="152" customFormat="1" ht="15.75" x14ac:dyDescent="0.25">
      <c r="A210" s="64" t="s">
        <v>254</v>
      </c>
      <c r="B210" s="192" t="s">
        <v>10</v>
      </c>
      <c r="C210" s="192" t="s">
        <v>10</v>
      </c>
      <c r="D210" s="192" t="s">
        <v>10</v>
      </c>
      <c r="F210" s="192" t="s">
        <v>10</v>
      </c>
      <c r="G210" s="192" t="s">
        <v>10</v>
      </c>
      <c r="I210" s="192" t="s">
        <v>10</v>
      </c>
      <c r="J210" s="192" t="s">
        <v>10</v>
      </c>
      <c r="K210" s="272"/>
      <c r="L210" s="272" t="s">
        <v>10</v>
      </c>
      <c r="M210" s="217">
        <v>18</v>
      </c>
      <c r="N210" s="200"/>
    </row>
    <row r="211" spans="1:14" s="152" customFormat="1" ht="15.75" x14ac:dyDescent="0.25">
      <c r="A211" s="64" t="s">
        <v>253</v>
      </c>
      <c r="B211" s="192" t="s">
        <v>10</v>
      </c>
      <c r="C211" s="192" t="s">
        <v>10</v>
      </c>
      <c r="D211" s="192" t="s">
        <v>10</v>
      </c>
      <c r="F211" s="192" t="s">
        <v>10</v>
      </c>
      <c r="G211" s="192" t="s">
        <v>10</v>
      </c>
      <c r="I211" s="192" t="s">
        <v>10</v>
      </c>
      <c r="J211" s="192" t="s">
        <v>10</v>
      </c>
      <c r="K211" s="272"/>
      <c r="L211" s="272" t="s">
        <v>10</v>
      </c>
      <c r="M211" s="217">
        <v>44</v>
      </c>
      <c r="N211" s="200"/>
    </row>
    <row r="212" spans="1:14" x14ac:dyDescent="0.2">
      <c r="A212" s="64" t="s">
        <v>252</v>
      </c>
      <c r="B212" s="65">
        <v>24.9</v>
      </c>
      <c r="C212" s="65">
        <v>11.6</v>
      </c>
      <c r="D212" s="65">
        <v>6.8</v>
      </c>
      <c r="F212" s="65">
        <v>22.1</v>
      </c>
      <c r="G212" s="65">
        <v>34.5</v>
      </c>
      <c r="I212" s="65">
        <v>59.1</v>
      </c>
      <c r="J212" s="65">
        <v>17.100000000000001</v>
      </c>
      <c r="L212" s="44">
        <v>60.732999999999997</v>
      </c>
      <c r="M212" s="217">
        <v>102</v>
      </c>
    </row>
    <row r="213" spans="1:14" x14ac:dyDescent="0.2">
      <c r="A213" s="64" t="s">
        <v>251</v>
      </c>
      <c r="B213" s="65">
        <v>58.8</v>
      </c>
      <c r="C213" s="65">
        <v>11.8</v>
      </c>
      <c r="D213" s="65">
        <v>7.6</v>
      </c>
      <c r="F213" s="65">
        <v>11.6</v>
      </c>
      <c r="G213" s="65">
        <v>9.6</v>
      </c>
      <c r="I213" s="65">
        <v>53.6</v>
      </c>
      <c r="J213" s="65">
        <v>5.2</v>
      </c>
      <c r="L213" s="44">
        <v>117.227</v>
      </c>
      <c r="M213" s="217">
        <v>199</v>
      </c>
    </row>
    <row r="215" spans="1:14" ht="15" x14ac:dyDescent="0.25">
      <c r="A215" s="207" t="s">
        <v>250</v>
      </c>
    </row>
    <row r="216" spans="1:14" x14ac:dyDescent="0.2">
      <c r="A216" s="206" t="s">
        <v>57</v>
      </c>
    </row>
    <row r="217" spans="1:14" ht="15" customHeight="1" x14ac:dyDescent="0.2">
      <c r="A217" s="205" t="s">
        <v>243</v>
      </c>
      <c r="B217" s="65">
        <v>35.6</v>
      </c>
      <c r="C217" s="65">
        <v>19</v>
      </c>
      <c r="D217" s="65">
        <v>25.9</v>
      </c>
      <c r="F217" s="65">
        <v>8.1</v>
      </c>
      <c r="G217" s="65">
        <v>10.6</v>
      </c>
      <c r="I217" s="65">
        <v>87.2</v>
      </c>
      <c r="J217" s="65">
        <v>32.6</v>
      </c>
      <c r="L217" s="44">
        <v>81.326999999999998</v>
      </c>
      <c r="M217" s="217">
        <v>135</v>
      </c>
    </row>
    <row r="218" spans="1:14" ht="24" x14ac:dyDescent="0.2">
      <c r="A218" s="205" t="s">
        <v>242</v>
      </c>
      <c r="B218" s="65">
        <v>42.7</v>
      </c>
      <c r="C218" s="65">
        <v>7.9</v>
      </c>
      <c r="D218" s="65">
        <v>12.3</v>
      </c>
      <c r="F218" s="65">
        <v>13.5</v>
      </c>
      <c r="G218" s="65">
        <v>23.4</v>
      </c>
      <c r="I218" s="65">
        <v>51.4</v>
      </c>
      <c r="J218" s="65">
        <v>18.2</v>
      </c>
      <c r="L218" s="44">
        <v>719.26499999999999</v>
      </c>
      <c r="M218" s="217">
        <v>1150</v>
      </c>
    </row>
    <row r="219" spans="1:14" x14ac:dyDescent="0.2">
      <c r="A219" s="205" t="s">
        <v>241</v>
      </c>
      <c r="B219" s="65">
        <v>42.7</v>
      </c>
      <c r="C219" s="65">
        <v>8.6999999999999993</v>
      </c>
      <c r="D219" s="65">
        <v>12.9</v>
      </c>
      <c r="F219" s="65">
        <v>13.9</v>
      </c>
      <c r="G219" s="65">
        <v>21.6</v>
      </c>
      <c r="I219" s="65">
        <v>55.8</v>
      </c>
      <c r="J219" s="65">
        <v>23.3</v>
      </c>
      <c r="L219" s="44">
        <v>350.08800000000002</v>
      </c>
      <c r="M219" s="217">
        <v>557</v>
      </c>
    </row>
    <row r="220" spans="1:14" x14ac:dyDescent="0.2">
      <c r="A220" s="205" t="s">
        <v>240</v>
      </c>
      <c r="B220" s="65">
        <v>30.2</v>
      </c>
      <c r="C220" s="65">
        <v>8.5</v>
      </c>
      <c r="D220" s="65">
        <v>39.299999999999997</v>
      </c>
      <c r="F220" s="65">
        <v>5.3</v>
      </c>
      <c r="G220" s="65">
        <v>16.5</v>
      </c>
      <c r="I220" s="65">
        <v>78.099999999999994</v>
      </c>
      <c r="J220" s="65">
        <v>27.4</v>
      </c>
      <c r="L220" s="44">
        <v>259.642</v>
      </c>
      <c r="M220" s="217">
        <v>411</v>
      </c>
    </row>
    <row r="221" spans="1:14" ht="14.25" customHeight="1" x14ac:dyDescent="0.2">
      <c r="A221" s="205" t="s">
        <v>239</v>
      </c>
      <c r="B221" s="65">
        <v>66</v>
      </c>
      <c r="C221" s="65">
        <v>11.8</v>
      </c>
      <c r="D221" s="65">
        <v>7</v>
      </c>
      <c r="F221" s="65">
        <v>10.8</v>
      </c>
      <c r="G221" s="65">
        <v>4.3</v>
      </c>
      <c r="I221" s="65">
        <v>47.1</v>
      </c>
      <c r="J221" s="65">
        <v>10</v>
      </c>
      <c r="L221" s="44">
        <v>774.26800000000003</v>
      </c>
      <c r="M221" s="217">
        <v>1243</v>
      </c>
    </row>
    <row r="222" spans="1:14" x14ac:dyDescent="0.2">
      <c r="A222" s="205" t="s">
        <v>238</v>
      </c>
      <c r="B222" s="65">
        <v>72.099999999999994</v>
      </c>
      <c r="C222" s="65">
        <v>9.9</v>
      </c>
      <c r="D222" s="65">
        <v>7.4</v>
      </c>
      <c r="F222" s="65">
        <v>7.8</v>
      </c>
      <c r="G222" s="65">
        <v>2.5</v>
      </c>
      <c r="I222" s="65">
        <v>46</v>
      </c>
      <c r="J222" s="65">
        <v>10.1</v>
      </c>
      <c r="L222" s="44">
        <v>499.62700000000001</v>
      </c>
      <c r="M222" s="217">
        <v>809</v>
      </c>
    </row>
    <row r="223" spans="1:14" ht="24" x14ac:dyDescent="0.2">
      <c r="A223" s="205" t="s">
        <v>237</v>
      </c>
      <c r="B223" s="65">
        <v>82.1</v>
      </c>
      <c r="C223" s="65">
        <v>6</v>
      </c>
      <c r="D223" s="65">
        <v>5.0999999999999996</v>
      </c>
      <c r="F223" s="65">
        <v>4.3</v>
      </c>
      <c r="G223" s="65">
        <v>2.2000000000000002</v>
      </c>
      <c r="I223" s="65">
        <v>17.2</v>
      </c>
      <c r="J223" s="65">
        <v>3.6</v>
      </c>
      <c r="L223" s="44">
        <v>590.49300000000005</v>
      </c>
      <c r="M223" s="217">
        <v>927</v>
      </c>
    </row>
    <row r="224" spans="1:14" x14ac:dyDescent="0.2">
      <c r="A224" s="205" t="s">
        <v>236</v>
      </c>
      <c r="B224" s="65">
        <v>45.1</v>
      </c>
      <c r="C224" s="65">
        <v>22.4</v>
      </c>
      <c r="D224" s="65">
        <v>9.3000000000000007</v>
      </c>
      <c r="F224" s="65">
        <v>11.5</v>
      </c>
      <c r="G224" s="65">
        <v>10.8</v>
      </c>
      <c r="I224" s="65">
        <v>21.9</v>
      </c>
      <c r="J224" s="65">
        <v>2</v>
      </c>
      <c r="L224" s="44">
        <v>486.10599999999999</v>
      </c>
      <c r="M224" s="217">
        <v>796</v>
      </c>
    </row>
    <row r="225" spans="1:14" x14ac:dyDescent="0.2">
      <c r="A225" s="205" t="s">
        <v>235</v>
      </c>
      <c r="B225" s="65">
        <v>76.2</v>
      </c>
      <c r="C225" s="65">
        <v>9.1999999999999993</v>
      </c>
      <c r="D225" s="65">
        <v>4.0999999999999996</v>
      </c>
      <c r="F225" s="65">
        <v>6.5</v>
      </c>
      <c r="G225" s="65">
        <v>3.6</v>
      </c>
      <c r="I225" s="65">
        <v>34.9</v>
      </c>
      <c r="J225" s="65">
        <v>2.4</v>
      </c>
      <c r="L225" s="44">
        <v>731.46400000000006</v>
      </c>
      <c r="M225" s="217">
        <v>1223</v>
      </c>
    </row>
    <row r="226" spans="1:14" ht="24" x14ac:dyDescent="0.2">
      <c r="A226" s="205" t="s">
        <v>234</v>
      </c>
      <c r="B226" s="65">
        <v>64.900000000000006</v>
      </c>
      <c r="C226" s="65">
        <v>11.6</v>
      </c>
      <c r="D226" s="65">
        <v>6.8</v>
      </c>
      <c r="F226" s="65">
        <v>9.5</v>
      </c>
      <c r="G226" s="65">
        <v>6.6</v>
      </c>
      <c r="I226" s="65">
        <v>36.9</v>
      </c>
      <c r="J226" s="65">
        <v>4.2</v>
      </c>
      <c r="L226" s="44">
        <v>342.50200000000001</v>
      </c>
      <c r="M226" s="217">
        <v>552</v>
      </c>
    </row>
    <row r="227" spans="1:14" x14ac:dyDescent="0.2">
      <c r="A227" s="205" t="s">
        <v>233</v>
      </c>
      <c r="B227" s="65">
        <v>85</v>
      </c>
      <c r="C227" s="65">
        <v>4.5</v>
      </c>
      <c r="D227" s="65">
        <v>6.1</v>
      </c>
      <c r="F227" s="65">
        <v>2.1</v>
      </c>
      <c r="G227" s="65">
        <v>2.1</v>
      </c>
      <c r="I227" s="65">
        <v>14</v>
      </c>
      <c r="J227" s="65">
        <v>3.1</v>
      </c>
      <c r="L227" s="44">
        <v>268.56900000000002</v>
      </c>
      <c r="M227" s="217">
        <v>434</v>
      </c>
    </row>
    <row r="228" spans="1:14" s="152" customFormat="1" ht="15.75" x14ac:dyDescent="0.25">
      <c r="A228" s="205" t="s">
        <v>232</v>
      </c>
      <c r="B228" s="192" t="s">
        <v>10</v>
      </c>
      <c r="C228" s="192" t="s">
        <v>10</v>
      </c>
      <c r="D228" s="192" t="s">
        <v>10</v>
      </c>
      <c r="F228" s="192" t="s">
        <v>10</v>
      </c>
      <c r="G228" s="192" t="s">
        <v>10</v>
      </c>
      <c r="I228" s="192" t="s">
        <v>10</v>
      </c>
      <c r="J228" s="192" t="s">
        <v>10</v>
      </c>
      <c r="K228" s="272"/>
      <c r="L228" s="272" t="s">
        <v>10</v>
      </c>
      <c r="M228" s="217">
        <v>6</v>
      </c>
      <c r="N228" s="200"/>
    </row>
    <row r="229" spans="1:14" s="106" customFormat="1" x14ac:dyDescent="0.2">
      <c r="A229" s="90" t="s">
        <v>231</v>
      </c>
      <c r="B229" s="80">
        <v>62</v>
      </c>
      <c r="C229" s="80">
        <v>10.5</v>
      </c>
      <c r="D229" s="80">
        <v>9.6</v>
      </c>
      <c r="E229" s="80"/>
      <c r="F229" s="80">
        <v>8.6999999999999993</v>
      </c>
      <c r="G229" s="80">
        <v>8.8000000000000007</v>
      </c>
      <c r="H229" s="80"/>
      <c r="I229" s="80">
        <v>38.4</v>
      </c>
      <c r="J229" s="80">
        <v>8.9</v>
      </c>
      <c r="K229" s="90"/>
      <c r="L229" s="47">
        <v>4257.3609999999999</v>
      </c>
      <c r="M229" s="271">
        <v>6877</v>
      </c>
      <c r="N229" s="200"/>
    </row>
    <row r="230" spans="1:14" x14ac:dyDescent="0.2">
      <c r="I230" s="80"/>
      <c r="J230" s="80"/>
      <c r="K230" s="90"/>
      <c r="L230" s="47"/>
      <c r="M230" s="271"/>
    </row>
    <row r="231" spans="1:14" x14ac:dyDescent="0.2">
      <c r="A231" s="206" t="s">
        <v>1</v>
      </c>
    </row>
    <row r="232" spans="1:14" ht="13.5" customHeight="1" x14ac:dyDescent="0.2">
      <c r="A232" s="205" t="s">
        <v>243</v>
      </c>
      <c r="B232" s="65">
        <v>29.3</v>
      </c>
      <c r="C232" s="65">
        <v>18.899999999999999</v>
      </c>
      <c r="D232" s="65">
        <v>29.5</v>
      </c>
      <c r="F232" s="65">
        <v>8.6</v>
      </c>
      <c r="G232" s="65">
        <v>12.6</v>
      </c>
      <c r="I232" s="65">
        <v>90.2</v>
      </c>
      <c r="J232" s="65">
        <v>40</v>
      </c>
      <c r="L232" s="44">
        <v>63.365000000000002</v>
      </c>
      <c r="M232" s="217">
        <v>104</v>
      </c>
    </row>
    <row r="233" spans="1:14" ht="24" x14ac:dyDescent="0.2">
      <c r="A233" s="205" t="s">
        <v>242</v>
      </c>
      <c r="B233" s="65">
        <v>38.799999999999997</v>
      </c>
      <c r="C233" s="65">
        <v>7.9</v>
      </c>
      <c r="D233" s="65">
        <v>14.3</v>
      </c>
      <c r="F233" s="65">
        <v>13.9</v>
      </c>
      <c r="G233" s="65">
        <v>24.8</v>
      </c>
      <c r="I233" s="65">
        <v>55.7</v>
      </c>
      <c r="J233" s="65">
        <v>20.6</v>
      </c>
      <c r="L233" s="44">
        <v>547.60400000000004</v>
      </c>
      <c r="M233" s="217">
        <v>862</v>
      </c>
    </row>
    <row r="234" spans="1:14" x14ac:dyDescent="0.2">
      <c r="A234" s="205" t="s">
        <v>241</v>
      </c>
      <c r="B234" s="65">
        <v>39.5</v>
      </c>
      <c r="C234" s="65">
        <v>9</v>
      </c>
      <c r="D234" s="65">
        <v>14.4</v>
      </c>
      <c r="F234" s="65">
        <v>14.1</v>
      </c>
      <c r="G234" s="65">
        <v>22.8</v>
      </c>
      <c r="I234" s="65">
        <v>59.5</v>
      </c>
      <c r="J234" s="65">
        <v>25.3</v>
      </c>
      <c r="L234" s="44">
        <v>280.15100000000001</v>
      </c>
      <c r="M234" s="217">
        <v>440</v>
      </c>
    </row>
    <row r="235" spans="1:14" x14ac:dyDescent="0.2">
      <c r="A235" s="205" t="s">
        <v>240</v>
      </c>
      <c r="B235" s="65">
        <v>24.6</v>
      </c>
      <c r="C235" s="65">
        <v>8.5</v>
      </c>
      <c r="D235" s="65">
        <v>42.9</v>
      </c>
      <c r="F235" s="65">
        <v>6</v>
      </c>
      <c r="G235" s="65">
        <v>18.100000000000001</v>
      </c>
      <c r="I235" s="65">
        <v>85</v>
      </c>
      <c r="J235" s="65">
        <v>30.4</v>
      </c>
      <c r="L235" s="44">
        <v>232.03200000000001</v>
      </c>
      <c r="M235" s="217">
        <v>366</v>
      </c>
    </row>
    <row r="236" spans="1:14" ht="12.75" customHeight="1" x14ac:dyDescent="0.2">
      <c r="A236" s="205" t="s">
        <v>239</v>
      </c>
      <c r="B236" s="65">
        <v>61.2</v>
      </c>
      <c r="C236" s="65">
        <v>12.1</v>
      </c>
      <c r="D236" s="65">
        <v>9.4</v>
      </c>
      <c r="F236" s="65">
        <v>11.2</v>
      </c>
      <c r="G236" s="65">
        <v>5.8</v>
      </c>
      <c r="I236" s="65">
        <v>52.5</v>
      </c>
      <c r="J236" s="65">
        <v>15.3</v>
      </c>
      <c r="L236" s="44">
        <v>475.95100000000002</v>
      </c>
      <c r="M236" s="217">
        <v>745</v>
      </c>
    </row>
    <row r="237" spans="1:14" x14ac:dyDescent="0.2">
      <c r="A237" s="205" t="s">
        <v>238</v>
      </c>
      <c r="B237" s="65">
        <v>69.3</v>
      </c>
      <c r="C237" s="65">
        <v>10.6</v>
      </c>
      <c r="D237" s="65">
        <v>10.4</v>
      </c>
      <c r="F237" s="65">
        <v>6</v>
      </c>
      <c r="G237" s="65">
        <v>3.5</v>
      </c>
      <c r="I237" s="65">
        <v>49.4</v>
      </c>
      <c r="J237" s="65">
        <v>16.399999999999999</v>
      </c>
      <c r="L237" s="44">
        <v>283.63</v>
      </c>
      <c r="M237" s="217">
        <v>447</v>
      </c>
    </row>
    <row r="238" spans="1:14" ht="24" x14ac:dyDescent="0.2">
      <c r="A238" s="205" t="s">
        <v>237</v>
      </c>
      <c r="B238" s="65">
        <v>79.900000000000006</v>
      </c>
      <c r="C238" s="65">
        <v>6.3</v>
      </c>
      <c r="D238" s="65">
        <v>6.4</v>
      </c>
      <c r="F238" s="65">
        <v>4.9000000000000004</v>
      </c>
      <c r="G238" s="65">
        <v>2.2000000000000002</v>
      </c>
      <c r="I238" s="65">
        <v>20.3</v>
      </c>
      <c r="J238" s="65">
        <v>5.2</v>
      </c>
      <c r="L238" s="44">
        <v>361.18900000000002</v>
      </c>
      <c r="M238" s="217">
        <v>556</v>
      </c>
    </row>
    <row r="239" spans="1:14" x14ac:dyDescent="0.2">
      <c r="A239" s="205" t="s">
        <v>236</v>
      </c>
      <c r="B239" s="65">
        <v>57.5</v>
      </c>
      <c r="C239" s="65">
        <v>17.399999999999999</v>
      </c>
      <c r="D239" s="65">
        <v>7.7</v>
      </c>
      <c r="F239" s="65">
        <v>8.6</v>
      </c>
      <c r="G239" s="65">
        <v>7.7</v>
      </c>
      <c r="I239" s="65">
        <v>21.6</v>
      </c>
      <c r="J239" s="65">
        <v>4.0999999999999996</v>
      </c>
      <c r="L239" s="44">
        <v>156.01300000000001</v>
      </c>
      <c r="M239" s="217">
        <v>243</v>
      </c>
    </row>
    <row r="240" spans="1:14" x14ac:dyDescent="0.2">
      <c r="A240" s="205" t="s">
        <v>235</v>
      </c>
      <c r="B240" s="65">
        <v>77.099999999999994</v>
      </c>
      <c r="C240" s="65">
        <v>7.9</v>
      </c>
      <c r="D240" s="65">
        <v>6.1</v>
      </c>
      <c r="F240" s="65">
        <v>6.5</v>
      </c>
      <c r="G240" s="65">
        <v>2.4</v>
      </c>
      <c r="I240" s="65">
        <v>26</v>
      </c>
      <c r="J240" s="65">
        <v>4.4000000000000004</v>
      </c>
      <c r="L240" s="44">
        <v>105.035</v>
      </c>
      <c r="M240" s="217">
        <v>165</v>
      </c>
    </row>
    <row r="241" spans="1:14" ht="24" x14ac:dyDescent="0.2">
      <c r="A241" s="205" t="s">
        <v>234</v>
      </c>
      <c r="B241" s="65">
        <v>58.8</v>
      </c>
      <c r="C241" s="65">
        <v>12.1</v>
      </c>
      <c r="D241" s="65">
        <v>10.4</v>
      </c>
      <c r="F241" s="65">
        <v>10.5</v>
      </c>
      <c r="G241" s="65">
        <v>7.4</v>
      </c>
      <c r="I241" s="65">
        <v>41.4</v>
      </c>
      <c r="J241" s="65">
        <v>6.9</v>
      </c>
      <c r="L241" s="44">
        <v>165.28200000000001</v>
      </c>
      <c r="M241" s="217">
        <v>255</v>
      </c>
    </row>
    <row r="242" spans="1:14" x14ac:dyDescent="0.2">
      <c r="A242" s="205" t="s">
        <v>233</v>
      </c>
      <c r="B242" s="65">
        <v>80.599999999999994</v>
      </c>
      <c r="C242" s="65">
        <v>4.5999999999999996</v>
      </c>
      <c r="D242" s="65">
        <v>10.9</v>
      </c>
      <c r="F242" s="65">
        <v>1.1000000000000001</v>
      </c>
      <c r="G242" s="65">
        <v>2.2000000000000002</v>
      </c>
      <c r="I242" s="65">
        <v>24.3</v>
      </c>
      <c r="J242" s="65">
        <v>6.7</v>
      </c>
      <c r="L242" s="44">
        <v>115.643</v>
      </c>
      <c r="M242" s="217">
        <v>179</v>
      </c>
    </row>
    <row r="243" spans="1:14" s="152" customFormat="1" ht="15.75" x14ac:dyDescent="0.25">
      <c r="A243" s="205" t="s">
        <v>232</v>
      </c>
      <c r="B243" s="192" t="s">
        <v>10</v>
      </c>
      <c r="C243" s="192" t="s">
        <v>10</v>
      </c>
      <c r="D243" s="192" t="s">
        <v>10</v>
      </c>
      <c r="F243" s="192" t="s">
        <v>10</v>
      </c>
      <c r="G243" s="192" t="s">
        <v>10</v>
      </c>
      <c r="I243" s="192" t="s">
        <v>10</v>
      </c>
      <c r="J243" s="192" t="s">
        <v>10</v>
      </c>
      <c r="K243" s="272"/>
      <c r="L243" s="272" t="s">
        <v>10</v>
      </c>
      <c r="M243" s="217">
        <v>4</v>
      </c>
      <c r="N243" s="200"/>
    </row>
    <row r="244" spans="1:14" s="106" customFormat="1" x14ac:dyDescent="0.2">
      <c r="A244" s="90" t="s">
        <v>231</v>
      </c>
      <c r="B244" s="80">
        <v>55.3</v>
      </c>
      <c r="C244" s="80">
        <v>9.6999999999999993</v>
      </c>
      <c r="D244" s="80">
        <v>14</v>
      </c>
      <c r="E244" s="80"/>
      <c r="F244" s="80">
        <v>9.1999999999999993</v>
      </c>
      <c r="G244" s="80">
        <v>11.3</v>
      </c>
      <c r="H244" s="80"/>
      <c r="I244" s="80">
        <v>46.8</v>
      </c>
      <c r="J244" s="80">
        <v>14.8</v>
      </c>
      <c r="K244" s="90"/>
      <c r="L244" s="47">
        <v>2224.6489999999999</v>
      </c>
      <c r="M244" s="271">
        <v>3479</v>
      </c>
      <c r="N244" s="200"/>
    </row>
    <row r="245" spans="1:14" x14ac:dyDescent="0.2">
      <c r="I245" s="80"/>
      <c r="J245" s="80"/>
      <c r="K245" s="90"/>
      <c r="L245" s="47"/>
      <c r="M245" s="271"/>
    </row>
    <row r="246" spans="1:14" x14ac:dyDescent="0.2">
      <c r="A246" s="206" t="s">
        <v>2</v>
      </c>
    </row>
    <row r="247" spans="1:14" s="152" customFormat="1" ht="13.5" customHeight="1" x14ac:dyDescent="0.25">
      <c r="A247" s="205" t="s">
        <v>243</v>
      </c>
      <c r="B247" s="192" t="s">
        <v>10</v>
      </c>
      <c r="C247" s="192" t="s">
        <v>10</v>
      </c>
      <c r="D247" s="192" t="s">
        <v>10</v>
      </c>
      <c r="F247" s="192" t="s">
        <v>10</v>
      </c>
      <c r="G247" s="192" t="s">
        <v>10</v>
      </c>
      <c r="I247" s="192" t="s">
        <v>10</v>
      </c>
      <c r="J247" s="192" t="s">
        <v>10</v>
      </c>
      <c r="K247" s="272"/>
      <c r="L247" s="272" t="s">
        <v>10</v>
      </c>
      <c r="M247" s="217">
        <v>31</v>
      </c>
      <c r="N247" s="200"/>
    </row>
    <row r="248" spans="1:14" ht="24" x14ac:dyDescent="0.2">
      <c r="A248" s="205" t="s">
        <v>242</v>
      </c>
      <c r="B248" s="65">
        <v>55.1</v>
      </c>
      <c r="C248" s="65">
        <v>7.8</v>
      </c>
      <c r="D248" s="65">
        <v>6</v>
      </c>
      <c r="F248" s="65">
        <v>12.3</v>
      </c>
      <c r="G248" s="65">
        <v>18.8</v>
      </c>
      <c r="I248" s="65">
        <v>37.6</v>
      </c>
      <c r="J248" s="65">
        <v>10.4</v>
      </c>
      <c r="L248" s="44">
        <v>171.661</v>
      </c>
      <c r="M248" s="217">
        <v>288</v>
      </c>
    </row>
    <row r="249" spans="1:14" x14ac:dyDescent="0.2">
      <c r="A249" s="205" t="s">
        <v>241</v>
      </c>
      <c r="B249" s="65">
        <v>55.7</v>
      </c>
      <c r="C249" s="65">
        <v>7.8</v>
      </c>
      <c r="D249" s="65">
        <v>6.7</v>
      </c>
      <c r="F249" s="65">
        <v>13</v>
      </c>
      <c r="G249" s="65">
        <v>16.8</v>
      </c>
      <c r="I249" s="65">
        <v>41.2</v>
      </c>
      <c r="J249" s="65">
        <v>14.9</v>
      </c>
      <c r="L249" s="44">
        <v>69.936999999999998</v>
      </c>
      <c r="M249" s="217">
        <v>117</v>
      </c>
    </row>
    <row r="250" spans="1:14" s="152" customFormat="1" ht="15.75" x14ac:dyDescent="0.25">
      <c r="A250" s="205" t="s">
        <v>240</v>
      </c>
      <c r="B250" s="192" t="s">
        <v>10</v>
      </c>
      <c r="C250" s="192" t="s">
        <v>10</v>
      </c>
      <c r="D250" s="192" t="s">
        <v>10</v>
      </c>
      <c r="F250" s="192" t="s">
        <v>10</v>
      </c>
      <c r="G250" s="192" t="s">
        <v>10</v>
      </c>
      <c r="I250" s="192" t="s">
        <v>10</v>
      </c>
      <c r="J250" s="192" t="s">
        <v>10</v>
      </c>
      <c r="K250" s="272"/>
      <c r="L250" s="272" t="s">
        <v>10</v>
      </c>
      <c r="M250" s="217">
        <v>45</v>
      </c>
      <c r="N250" s="200"/>
    </row>
    <row r="251" spans="1:14" ht="12.75" customHeight="1" x14ac:dyDescent="0.2">
      <c r="A251" s="205" t="s">
        <v>239</v>
      </c>
      <c r="B251" s="65">
        <v>73.5</v>
      </c>
      <c r="C251" s="65">
        <v>11.2</v>
      </c>
      <c r="D251" s="65">
        <v>3.1</v>
      </c>
      <c r="F251" s="65">
        <v>10.1</v>
      </c>
      <c r="G251" s="65">
        <v>1.9</v>
      </c>
      <c r="I251" s="65">
        <v>38.4</v>
      </c>
      <c r="J251" s="65">
        <v>1.7</v>
      </c>
      <c r="L251" s="44">
        <v>298.31700000000001</v>
      </c>
      <c r="M251" s="217">
        <v>498</v>
      </c>
    </row>
    <row r="252" spans="1:14" x14ac:dyDescent="0.2">
      <c r="A252" s="205" t="s">
        <v>238</v>
      </c>
      <c r="B252" s="65">
        <v>75.8</v>
      </c>
      <c r="C252" s="65">
        <v>9</v>
      </c>
      <c r="D252" s="65">
        <v>3.5</v>
      </c>
      <c r="F252" s="65">
        <v>10.1</v>
      </c>
      <c r="G252" s="65">
        <v>1.3</v>
      </c>
      <c r="I252" s="65">
        <v>41.4</v>
      </c>
      <c r="J252" s="65">
        <v>1.9</v>
      </c>
      <c r="L252" s="44">
        <v>215.99700000000001</v>
      </c>
      <c r="M252" s="217">
        <v>362</v>
      </c>
    </row>
    <row r="253" spans="1:14" ht="24" x14ac:dyDescent="0.2">
      <c r="A253" s="205" t="s">
        <v>237</v>
      </c>
      <c r="B253" s="65">
        <v>85.6</v>
      </c>
      <c r="C253" s="65">
        <v>5.5</v>
      </c>
      <c r="D253" s="65">
        <v>3</v>
      </c>
      <c r="F253" s="65">
        <v>3.3</v>
      </c>
      <c r="G253" s="65">
        <v>2.2000000000000002</v>
      </c>
      <c r="I253" s="65">
        <v>12.3</v>
      </c>
      <c r="J253" s="65">
        <v>1.1000000000000001</v>
      </c>
      <c r="L253" s="44">
        <v>229.303</v>
      </c>
      <c r="M253" s="217">
        <v>371</v>
      </c>
    </row>
    <row r="254" spans="1:14" x14ac:dyDescent="0.2">
      <c r="A254" s="205" t="s">
        <v>236</v>
      </c>
      <c r="B254" s="65">
        <v>39.299999999999997</v>
      </c>
      <c r="C254" s="65">
        <v>24.7</v>
      </c>
      <c r="D254" s="65">
        <v>10.1</v>
      </c>
      <c r="F254" s="65">
        <v>12.9</v>
      </c>
      <c r="G254" s="65">
        <v>12.3</v>
      </c>
      <c r="I254" s="65">
        <v>22.1</v>
      </c>
      <c r="J254" s="65">
        <v>1</v>
      </c>
      <c r="L254" s="44">
        <v>330.09300000000002</v>
      </c>
      <c r="M254" s="217">
        <v>553</v>
      </c>
    </row>
    <row r="255" spans="1:14" x14ac:dyDescent="0.2">
      <c r="A255" s="205" t="s">
        <v>235</v>
      </c>
      <c r="B255" s="65">
        <v>76.099999999999994</v>
      </c>
      <c r="C255" s="65">
        <v>9.4</v>
      </c>
      <c r="D255" s="65">
        <v>3.8</v>
      </c>
      <c r="F255" s="65">
        <v>6.5</v>
      </c>
      <c r="G255" s="65">
        <v>3.8</v>
      </c>
      <c r="I255" s="65">
        <v>36.4</v>
      </c>
      <c r="J255" s="65">
        <v>2.1</v>
      </c>
      <c r="L255" s="44">
        <v>626.42899999999997</v>
      </c>
      <c r="M255" s="217">
        <v>1058</v>
      </c>
    </row>
    <row r="256" spans="1:14" ht="24" x14ac:dyDescent="0.2">
      <c r="A256" s="205" t="s">
        <v>234</v>
      </c>
      <c r="B256" s="65">
        <v>70.599999999999994</v>
      </c>
      <c r="C256" s="65">
        <v>11.1</v>
      </c>
      <c r="D256" s="65">
        <v>3.5</v>
      </c>
      <c r="F256" s="65">
        <v>8.5</v>
      </c>
      <c r="G256" s="65">
        <v>5.9</v>
      </c>
      <c r="I256" s="65">
        <v>32.6</v>
      </c>
      <c r="J256" s="65">
        <v>1.7</v>
      </c>
      <c r="L256" s="44">
        <v>177.21899999999999</v>
      </c>
      <c r="M256" s="217">
        <v>297</v>
      </c>
    </row>
    <row r="257" spans="1:14" x14ac:dyDescent="0.2">
      <c r="A257" s="205" t="s">
        <v>233</v>
      </c>
      <c r="B257" s="65">
        <v>88.4</v>
      </c>
      <c r="C257" s="65">
        <v>4.4000000000000004</v>
      </c>
      <c r="D257" s="65">
        <v>2.4</v>
      </c>
      <c r="F257" s="65">
        <v>2.8</v>
      </c>
      <c r="G257" s="65">
        <v>1.9</v>
      </c>
      <c r="I257" s="65">
        <v>6.2</v>
      </c>
      <c r="J257" s="65">
        <v>0.4</v>
      </c>
      <c r="L257" s="44">
        <v>152.92599999999999</v>
      </c>
      <c r="M257" s="217">
        <v>255</v>
      </c>
    </row>
    <row r="258" spans="1:14" s="152" customFormat="1" ht="15.75" x14ac:dyDescent="0.25">
      <c r="A258" s="205" t="s">
        <v>232</v>
      </c>
      <c r="B258" s="192" t="s">
        <v>10</v>
      </c>
      <c r="C258" s="192" t="s">
        <v>10</v>
      </c>
      <c r="D258" s="192" t="s">
        <v>10</v>
      </c>
      <c r="F258" s="192" t="s">
        <v>10</v>
      </c>
      <c r="G258" s="192" t="s">
        <v>10</v>
      </c>
      <c r="I258" s="192" t="s">
        <v>10</v>
      </c>
      <c r="J258" s="192" t="s">
        <v>10</v>
      </c>
      <c r="K258" s="272"/>
      <c r="L258" s="272" t="s">
        <v>10</v>
      </c>
      <c r="M258" s="217">
        <v>2</v>
      </c>
      <c r="N258" s="200"/>
    </row>
    <row r="259" spans="1:14" x14ac:dyDescent="0.2">
      <c r="A259" s="90" t="s">
        <v>231</v>
      </c>
      <c r="B259" s="80">
        <v>69.3</v>
      </c>
      <c r="C259" s="80">
        <v>11.4</v>
      </c>
      <c r="D259" s="80">
        <v>4.8</v>
      </c>
      <c r="E259" s="80"/>
      <c r="F259" s="80">
        <v>8</v>
      </c>
      <c r="G259" s="80">
        <v>6</v>
      </c>
      <c r="H259" s="80"/>
      <c r="I259" s="80">
        <v>29.2</v>
      </c>
      <c r="J259" s="80">
        <v>2.2999999999999998</v>
      </c>
      <c r="K259" s="90"/>
      <c r="L259" s="47">
        <v>2032.72</v>
      </c>
      <c r="M259" s="271">
        <v>3398</v>
      </c>
    </row>
    <row r="260" spans="1:14" x14ac:dyDescent="0.2">
      <c r="A260" s="90"/>
      <c r="I260" s="80"/>
      <c r="J260" s="80"/>
      <c r="K260" s="90"/>
      <c r="L260" s="47"/>
      <c r="M260" s="271"/>
    </row>
    <row r="261" spans="1:14" ht="15" x14ac:dyDescent="0.25">
      <c r="A261" s="207" t="s">
        <v>249</v>
      </c>
      <c r="I261" s="80"/>
      <c r="J261" s="80"/>
      <c r="K261" s="90"/>
      <c r="L261" s="47"/>
      <c r="M261" s="271"/>
    </row>
    <row r="262" spans="1:14" x14ac:dyDescent="0.2">
      <c r="A262" s="206" t="s">
        <v>57</v>
      </c>
    </row>
    <row r="263" spans="1:14" s="152" customFormat="1" ht="12.75" customHeight="1" x14ac:dyDescent="0.25">
      <c r="A263" s="205" t="s">
        <v>243</v>
      </c>
      <c r="B263" s="192" t="s">
        <v>10</v>
      </c>
      <c r="C263" s="192" t="s">
        <v>10</v>
      </c>
      <c r="D263" s="192" t="s">
        <v>10</v>
      </c>
      <c r="F263" s="192" t="s">
        <v>10</v>
      </c>
      <c r="G263" s="192" t="s">
        <v>10</v>
      </c>
      <c r="I263" s="192" t="s">
        <v>10</v>
      </c>
      <c r="J263" s="192" t="s">
        <v>10</v>
      </c>
      <c r="K263" s="272"/>
      <c r="L263" s="272" t="s">
        <v>10</v>
      </c>
      <c r="M263" s="217">
        <v>45</v>
      </c>
      <c r="N263" s="200"/>
    </row>
    <row r="264" spans="1:14" ht="24" x14ac:dyDescent="0.2">
      <c r="A264" s="205" t="s">
        <v>242</v>
      </c>
      <c r="B264" s="65">
        <v>18.399999999999999</v>
      </c>
      <c r="C264" s="65">
        <v>8.6</v>
      </c>
      <c r="D264" s="65">
        <v>16.100000000000001</v>
      </c>
      <c r="F264" s="65">
        <v>19.8</v>
      </c>
      <c r="G264" s="65">
        <v>36.700000000000003</v>
      </c>
      <c r="I264" s="65">
        <v>76.099999999999994</v>
      </c>
      <c r="J264" s="65">
        <v>27.6</v>
      </c>
      <c r="L264" s="44">
        <v>395.63299999999998</v>
      </c>
      <c r="M264" s="217">
        <v>634</v>
      </c>
    </row>
    <row r="265" spans="1:14" x14ac:dyDescent="0.2">
      <c r="A265" s="205" t="s">
        <v>241</v>
      </c>
      <c r="B265" s="65">
        <v>19.2</v>
      </c>
      <c r="C265" s="65">
        <v>10.199999999999999</v>
      </c>
      <c r="D265" s="65">
        <v>16.8</v>
      </c>
      <c r="F265" s="65">
        <v>20.100000000000001</v>
      </c>
      <c r="G265" s="65">
        <v>33.4</v>
      </c>
      <c r="I265" s="65">
        <v>81.099999999999994</v>
      </c>
      <c r="J265" s="65">
        <v>34.6</v>
      </c>
      <c r="L265" s="44">
        <v>193.994</v>
      </c>
      <c r="M265" s="217">
        <v>308</v>
      </c>
    </row>
    <row r="266" spans="1:14" x14ac:dyDescent="0.2">
      <c r="A266" s="205" t="s">
        <v>240</v>
      </c>
      <c r="B266" s="65">
        <v>15.8</v>
      </c>
      <c r="C266" s="65">
        <v>11</v>
      </c>
      <c r="D266" s="65">
        <v>44.6</v>
      </c>
      <c r="F266" s="65">
        <v>6.6</v>
      </c>
      <c r="G266" s="65">
        <v>21.9</v>
      </c>
      <c r="I266" s="65">
        <v>96</v>
      </c>
      <c r="J266" s="65">
        <v>30.9</v>
      </c>
      <c r="L266" s="44">
        <v>147.44800000000001</v>
      </c>
      <c r="M266" s="217">
        <v>232</v>
      </c>
    </row>
    <row r="267" spans="1:14" ht="14.25" customHeight="1" x14ac:dyDescent="0.2">
      <c r="A267" s="205" t="s">
        <v>239</v>
      </c>
      <c r="B267" s="65">
        <v>51.8</v>
      </c>
      <c r="C267" s="65">
        <v>16</v>
      </c>
      <c r="D267" s="65">
        <v>9.6999999999999993</v>
      </c>
      <c r="F267" s="65">
        <v>15.2</v>
      </c>
      <c r="G267" s="65">
        <v>7.1</v>
      </c>
      <c r="I267" s="65">
        <v>69.3</v>
      </c>
      <c r="J267" s="65">
        <v>15</v>
      </c>
      <c r="L267" s="44">
        <v>356.08</v>
      </c>
      <c r="M267" s="217">
        <v>574</v>
      </c>
    </row>
    <row r="268" spans="1:14" x14ac:dyDescent="0.2">
      <c r="A268" s="205" t="s">
        <v>238</v>
      </c>
      <c r="B268" s="65">
        <v>57.1</v>
      </c>
      <c r="C268" s="65">
        <v>14.3</v>
      </c>
      <c r="D268" s="65">
        <v>11.5</v>
      </c>
      <c r="F268" s="65">
        <v>12.1</v>
      </c>
      <c r="G268" s="65">
        <v>5</v>
      </c>
      <c r="I268" s="65">
        <v>66.900000000000006</v>
      </c>
      <c r="J268" s="65">
        <v>16.8</v>
      </c>
      <c r="L268" s="44">
        <v>217.029</v>
      </c>
      <c r="M268" s="217">
        <v>355</v>
      </c>
    </row>
    <row r="269" spans="1:14" ht="24" x14ac:dyDescent="0.2">
      <c r="A269" s="205" t="s">
        <v>237</v>
      </c>
      <c r="B269" s="65">
        <v>56.1</v>
      </c>
      <c r="C269" s="65">
        <v>14.1</v>
      </c>
      <c r="D269" s="65">
        <v>17</v>
      </c>
      <c r="F269" s="65">
        <v>5.4</v>
      </c>
      <c r="G269" s="65">
        <v>6.7</v>
      </c>
      <c r="I269" s="65">
        <v>65</v>
      </c>
      <c r="J269" s="65">
        <v>16.2</v>
      </c>
      <c r="L269" s="44">
        <v>96.349000000000004</v>
      </c>
      <c r="M269" s="217">
        <v>154</v>
      </c>
    </row>
    <row r="270" spans="1:14" x14ac:dyDescent="0.2">
      <c r="A270" s="205" t="s">
        <v>236</v>
      </c>
      <c r="B270" s="65">
        <v>24.4</v>
      </c>
      <c r="C270" s="65">
        <v>18.600000000000001</v>
      </c>
      <c r="D270" s="65">
        <v>19.7</v>
      </c>
      <c r="F270" s="65">
        <v>18.399999999999999</v>
      </c>
      <c r="G270" s="65">
        <v>17.100000000000001</v>
      </c>
      <c r="I270" s="65">
        <v>47.3</v>
      </c>
      <c r="J270" s="65">
        <v>4.4000000000000004</v>
      </c>
      <c r="L270" s="44">
        <v>72.013999999999996</v>
      </c>
      <c r="M270" s="217">
        <v>121</v>
      </c>
    </row>
    <row r="271" spans="1:14" x14ac:dyDescent="0.2">
      <c r="A271" s="205" t="s">
        <v>235</v>
      </c>
      <c r="B271" s="65">
        <v>79.400000000000006</v>
      </c>
      <c r="C271" s="65">
        <v>8.3000000000000007</v>
      </c>
      <c r="D271" s="65">
        <v>4.4000000000000004</v>
      </c>
      <c r="F271" s="65">
        <v>5</v>
      </c>
      <c r="G271" s="65">
        <v>2.2999999999999998</v>
      </c>
      <c r="I271" s="65">
        <v>42.4</v>
      </c>
      <c r="J271" s="65">
        <v>3</v>
      </c>
      <c r="L271" s="44">
        <v>399.88900000000001</v>
      </c>
      <c r="M271" s="217">
        <v>671</v>
      </c>
    </row>
    <row r="272" spans="1:14" ht="24" x14ac:dyDescent="0.2">
      <c r="A272" s="205" t="s">
        <v>234</v>
      </c>
      <c r="B272" s="65">
        <v>50.5</v>
      </c>
      <c r="C272" s="65">
        <v>15.1</v>
      </c>
      <c r="D272" s="65">
        <v>9.1999999999999993</v>
      </c>
      <c r="F272" s="65">
        <v>15.1</v>
      </c>
      <c r="G272" s="65">
        <v>9.5</v>
      </c>
      <c r="I272" s="65">
        <v>60.6</v>
      </c>
      <c r="J272" s="65">
        <v>6.3</v>
      </c>
      <c r="L272" s="44">
        <v>130.16800000000001</v>
      </c>
      <c r="M272" s="217">
        <v>211</v>
      </c>
    </row>
    <row r="273" spans="1:14" s="152" customFormat="1" ht="15.75" x14ac:dyDescent="0.25">
      <c r="A273" s="205" t="s">
        <v>233</v>
      </c>
      <c r="B273" s="192" t="s">
        <v>10</v>
      </c>
      <c r="C273" s="192" t="s">
        <v>10</v>
      </c>
      <c r="D273" s="192" t="s">
        <v>10</v>
      </c>
      <c r="F273" s="192" t="s">
        <v>10</v>
      </c>
      <c r="G273" s="192" t="s">
        <v>10</v>
      </c>
      <c r="I273" s="192" t="s">
        <v>10</v>
      </c>
      <c r="J273" s="192" t="s">
        <v>10</v>
      </c>
      <c r="K273" s="272"/>
      <c r="L273" s="272" t="s">
        <v>10</v>
      </c>
      <c r="M273" s="217">
        <v>49</v>
      </c>
      <c r="N273" s="200"/>
    </row>
    <row r="274" spans="1:14" s="232" customFormat="1" ht="15.75" x14ac:dyDescent="0.25">
      <c r="A274" s="205" t="s">
        <v>232</v>
      </c>
      <c r="B274" s="192" t="s">
        <v>10</v>
      </c>
      <c r="C274" s="192" t="s">
        <v>10</v>
      </c>
      <c r="D274" s="192" t="s">
        <v>10</v>
      </c>
      <c r="E274" s="152"/>
      <c r="F274" s="192" t="s">
        <v>10</v>
      </c>
      <c r="G274" s="192" t="s">
        <v>10</v>
      </c>
      <c r="H274" s="152"/>
      <c r="I274" s="192" t="s">
        <v>10</v>
      </c>
      <c r="J274" s="192" t="s">
        <v>10</v>
      </c>
      <c r="K274" s="272"/>
      <c r="L274" s="272" t="s">
        <v>10</v>
      </c>
      <c r="M274" s="217">
        <v>2</v>
      </c>
      <c r="N274" s="200"/>
    </row>
    <row r="275" spans="1:14" x14ac:dyDescent="0.2">
      <c r="A275" s="90" t="s">
        <v>231</v>
      </c>
      <c r="B275" s="80">
        <v>46.1</v>
      </c>
      <c r="C275" s="80">
        <v>11.7</v>
      </c>
      <c r="D275" s="80">
        <v>14</v>
      </c>
      <c r="E275" s="80"/>
      <c r="F275" s="80">
        <v>12.4</v>
      </c>
      <c r="G275" s="80">
        <v>15.3</v>
      </c>
      <c r="H275" s="80"/>
      <c r="I275" s="80">
        <v>65</v>
      </c>
      <c r="J275" s="80">
        <v>15.6</v>
      </c>
      <c r="K275" s="90"/>
      <c r="L275" s="47">
        <v>1656.57</v>
      </c>
      <c r="M275" s="271">
        <v>2693</v>
      </c>
    </row>
    <row r="277" spans="1:14" x14ac:dyDescent="0.2">
      <c r="A277" s="206" t="s">
        <v>248</v>
      </c>
    </row>
    <row r="278" spans="1:14" s="152" customFormat="1" ht="13.5" customHeight="1" x14ac:dyDescent="0.25">
      <c r="A278" s="205" t="s">
        <v>243</v>
      </c>
      <c r="B278" s="192" t="s">
        <v>10</v>
      </c>
      <c r="C278" s="192" t="s">
        <v>10</v>
      </c>
      <c r="D278" s="192" t="s">
        <v>10</v>
      </c>
      <c r="F278" s="192" t="s">
        <v>10</v>
      </c>
      <c r="G278" s="192" t="s">
        <v>10</v>
      </c>
      <c r="I278" s="192" t="s">
        <v>10</v>
      </c>
      <c r="J278" s="192" t="s">
        <v>10</v>
      </c>
      <c r="K278" s="272"/>
      <c r="L278" s="272" t="s">
        <v>10</v>
      </c>
      <c r="M278" s="217">
        <v>32</v>
      </c>
      <c r="N278" s="200"/>
    </row>
    <row r="279" spans="1:14" ht="24" x14ac:dyDescent="0.2">
      <c r="A279" s="205" t="s">
        <v>242</v>
      </c>
      <c r="B279" s="65">
        <v>16.8</v>
      </c>
      <c r="C279" s="65">
        <v>8.4</v>
      </c>
      <c r="D279" s="65">
        <v>17.8</v>
      </c>
      <c r="F279" s="65">
        <v>19.5</v>
      </c>
      <c r="G279" s="65">
        <v>37.200000000000003</v>
      </c>
      <c r="I279" s="65">
        <v>79</v>
      </c>
      <c r="J279" s="65">
        <v>29.5</v>
      </c>
      <c r="L279" s="44">
        <v>317.04399999999998</v>
      </c>
      <c r="M279" s="217">
        <v>501</v>
      </c>
    </row>
    <row r="280" spans="1:14" x14ac:dyDescent="0.2">
      <c r="A280" s="205" t="s">
        <v>241</v>
      </c>
      <c r="B280" s="65">
        <v>17.2</v>
      </c>
      <c r="C280" s="65">
        <v>10.1</v>
      </c>
      <c r="D280" s="65">
        <v>18.100000000000001</v>
      </c>
      <c r="F280" s="65">
        <v>19.7</v>
      </c>
      <c r="G280" s="65">
        <v>34.5</v>
      </c>
      <c r="I280" s="65">
        <v>83.2</v>
      </c>
      <c r="J280" s="65">
        <v>36.299999999999997</v>
      </c>
      <c r="L280" s="44">
        <v>160.81399999999999</v>
      </c>
      <c r="M280" s="217">
        <v>252</v>
      </c>
    </row>
    <row r="281" spans="1:14" x14ac:dyDescent="0.2">
      <c r="A281" s="205" t="s">
        <v>240</v>
      </c>
      <c r="B281" s="65">
        <v>14.8</v>
      </c>
      <c r="C281" s="65">
        <v>10.6</v>
      </c>
      <c r="D281" s="65">
        <v>45.5</v>
      </c>
      <c r="F281" s="65">
        <v>6.9</v>
      </c>
      <c r="G281" s="65">
        <v>22.2</v>
      </c>
      <c r="I281" s="65">
        <v>96.6</v>
      </c>
      <c r="J281" s="65">
        <v>31.6</v>
      </c>
      <c r="L281" s="44">
        <v>142.018</v>
      </c>
      <c r="M281" s="217">
        <v>223</v>
      </c>
    </row>
    <row r="282" spans="1:14" ht="13.5" customHeight="1" x14ac:dyDescent="0.2">
      <c r="A282" s="205" t="s">
        <v>239</v>
      </c>
      <c r="B282" s="65">
        <v>42.7</v>
      </c>
      <c r="C282" s="65">
        <v>16.899999999999999</v>
      </c>
      <c r="D282" s="65">
        <v>12.9</v>
      </c>
      <c r="F282" s="65">
        <v>17.899999999999999</v>
      </c>
      <c r="G282" s="65">
        <v>9.3000000000000007</v>
      </c>
      <c r="I282" s="65">
        <v>76.5</v>
      </c>
      <c r="J282" s="65">
        <v>22.8</v>
      </c>
      <c r="L282" s="44">
        <v>217.25299999999999</v>
      </c>
      <c r="M282" s="217">
        <v>341</v>
      </c>
    </row>
    <row r="283" spans="1:14" x14ac:dyDescent="0.2">
      <c r="A283" s="205" t="s">
        <v>238</v>
      </c>
      <c r="B283" s="65">
        <v>46.2</v>
      </c>
      <c r="C283" s="65">
        <v>15.3</v>
      </c>
      <c r="D283" s="65">
        <v>18</v>
      </c>
      <c r="F283" s="65">
        <v>13.1</v>
      </c>
      <c r="G283" s="65">
        <v>7.4</v>
      </c>
      <c r="I283" s="65">
        <v>78.099999999999994</v>
      </c>
      <c r="J283" s="65">
        <v>31.4</v>
      </c>
      <c r="L283" s="44">
        <v>106.76900000000001</v>
      </c>
      <c r="M283" s="217">
        <v>170</v>
      </c>
    </row>
    <row r="284" spans="1:14" ht="24" x14ac:dyDescent="0.2">
      <c r="A284" s="205" t="s">
        <v>237</v>
      </c>
      <c r="B284" s="65">
        <v>50.5</v>
      </c>
      <c r="C284" s="65">
        <v>16.7</v>
      </c>
      <c r="D284" s="65">
        <v>20.2</v>
      </c>
      <c r="F284" s="65">
        <v>3.9</v>
      </c>
      <c r="G284" s="65">
        <v>7.6</v>
      </c>
      <c r="I284" s="65">
        <v>69.5</v>
      </c>
      <c r="J284" s="65">
        <v>23</v>
      </c>
      <c r="L284" s="44">
        <v>59.762999999999998</v>
      </c>
      <c r="M284" s="217">
        <v>94</v>
      </c>
    </row>
    <row r="285" spans="1:14" s="152" customFormat="1" ht="15.75" x14ac:dyDescent="0.25">
      <c r="A285" s="205" t="s">
        <v>236</v>
      </c>
      <c r="B285" s="192" t="s">
        <v>10</v>
      </c>
      <c r="C285" s="192" t="s">
        <v>10</v>
      </c>
      <c r="D285" s="192" t="s">
        <v>10</v>
      </c>
      <c r="F285" s="192" t="s">
        <v>10</v>
      </c>
      <c r="G285" s="192" t="s">
        <v>10</v>
      </c>
      <c r="I285" s="192" t="s">
        <v>10</v>
      </c>
      <c r="J285" s="192" t="s">
        <v>10</v>
      </c>
      <c r="K285" s="272"/>
      <c r="L285" s="272" t="s">
        <v>10</v>
      </c>
      <c r="M285" s="217">
        <v>14</v>
      </c>
      <c r="N285" s="200"/>
    </row>
    <row r="286" spans="1:14" x14ac:dyDescent="0.2">
      <c r="A286" s="205" t="s">
        <v>235</v>
      </c>
      <c r="B286" s="65">
        <v>80.2</v>
      </c>
      <c r="C286" s="65">
        <v>6.8</v>
      </c>
      <c r="D286" s="65">
        <v>7.9</v>
      </c>
      <c r="F286" s="65">
        <v>2.5</v>
      </c>
      <c r="G286" s="65">
        <v>2.5</v>
      </c>
      <c r="I286" s="65">
        <v>34.299999999999997</v>
      </c>
      <c r="J286" s="65">
        <v>8.6</v>
      </c>
      <c r="L286" s="44">
        <v>46.954000000000001</v>
      </c>
      <c r="M286" s="217">
        <v>74</v>
      </c>
    </row>
    <row r="287" spans="1:14" ht="24" x14ac:dyDescent="0.2">
      <c r="A287" s="205" t="s">
        <v>234</v>
      </c>
      <c r="B287" s="65">
        <v>40.9</v>
      </c>
      <c r="C287" s="65">
        <v>16.899999999999999</v>
      </c>
      <c r="D287" s="65">
        <v>14.5</v>
      </c>
      <c r="F287" s="65">
        <v>17.8</v>
      </c>
      <c r="G287" s="65">
        <v>8.9</v>
      </c>
      <c r="I287" s="65">
        <v>69.099999999999994</v>
      </c>
      <c r="J287" s="65">
        <v>12.5</v>
      </c>
      <c r="L287" s="44">
        <v>60.695999999999998</v>
      </c>
      <c r="M287" s="217">
        <v>94</v>
      </c>
    </row>
    <row r="288" spans="1:14" s="152" customFormat="1" ht="15.75" x14ac:dyDescent="0.25">
      <c r="A288" s="205" t="s">
        <v>233</v>
      </c>
      <c r="B288" s="192" t="s">
        <v>10</v>
      </c>
      <c r="C288" s="192" t="s">
        <v>10</v>
      </c>
      <c r="D288" s="192" t="s">
        <v>10</v>
      </c>
      <c r="F288" s="192" t="s">
        <v>10</v>
      </c>
      <c r="G288" s="192" t="s">
        <v>10</v>
      </c>
      <c r="I288" s="192" t="s">
        <v>10</v>
      </c>
      <c r="J288" s="192" t="s">
        <v>10</v>
      </c>
      <c r="K288" s="272"/>
      <c r="L288" s="272" t="s">
        <v>10</v>
      </c>
      <c r="M288" s="217">
        <v>29</v>
      </c>
      <c r="N288" s="200"/>
    </row>
    <row r="289" spans="1:14" s="232" customFormat="1" ht="15.75" x14ac:dyDescent="0.25">
      <c r="A289" s="205" t="s">
        <v>232</v>
      </c>
      <c r="B289" s="192" t="s">
        <v>10</v>
      </c>
      <c r="C289" s="192" t="s">
        <v>10</v>
      </c>
      <c r="D289" s="192" t="s">
        <v>10</v>
      </c>
      <c r="E289" s="152"/>
      <c r="F289" s="192" t="s">
        <v>10</v>
      </c>
      <c r="G289" s="192" t="s">
        <v>10</v>
      </c>
      <c r="H289" s="152"/>
      <c r="I289" s="192" t="s">
        <v>10</v>
      </c>
      <c r="J289" s="192" t="s">
        <v>10</v>
      </c>
      <c r="K289" s="272"/>
      <c r="L289" s="272" t="s">
        <v>10</v>
      </c>
      <c r="M289" s="217">
        <v>2</v>
      </c>
      <c r="N289" s="200"/>
    </row>
    <row r="290" spans="1:14" x14ac:dyDescent="0.2">
      <c r="A290" s="90" t="s">
        <v>231</v>
      </c>
      <c r="B290" s="80">
        <v>31.3</v>
      </c>
      <c r="C290" s="80">
        <v>11.9</v>
      </c>
      <c r="D290" s="80">
        <v>20.5</v>
      </c>
      <c r="E290" s="80"/>
      <c r="F290" s="80">
        <v>14.6</v>
      </c>
      <c r="G290" s="80">
        <v>21.3</v>
      </c>
      <c r="H290" s="80"/>
      <c r="I290" s="80">
        <v>77.3</v>
      </c>
      <c r="J290" s="80">
        <v>25.5</v>
      </c>
      <c r="K290" s="90"/>
      <c r="L290" s="47">
        <v>892.63099999999997</v>
      </c>
      <c r="M290" s="271">
        <v>1404</v>
      </c>
    </row>
    <row r="292" spans="1:14" x14ac:dyDescent="0.2">
      <c r="A292" s="206" t="s">
        <v>247</v>
      </c>
    </row>
    <row r="293" spans="1:14" s="152" customFormat="1" ht="13.5" customHeight="1" x14ac:dyDescent="0.25">
      <c r="A293" s="205" t="s">
        <v>243</v>
      </c>
      <c r="B293" s="192" t="s">
        <v>10</v>
      </c>
      <c r="C293" s="192" t="s">
        <v>10</v>
      </c>
      <c r="D293" s="192" t="s">
        <v>10</v>
      </c>
      <c r="F293" s="192" t="s">
        <v>10</v>
      </c>
      <c r="G293" s="192" t="s">
        <v>10</v>
      </c>
      <c r="I293" s="192" t="s">
        <v>10</v>
      </c>
      <c r="J293" s="192" t="s">
        <v>10</v>
      </c>
      <c r="K293" s="272"/>
      <c r="L293" s="272" t="s">
        <v>10</v>
      </c>
      <c r="M293" s="217">
        <v>13</v>
      </c>
      <c r="N293" s="200"/>
    </row>
    <row r="294" spans="1:14" ht="24" x14ac:dyDescent="0.2">
      <c r="A294" s="205" t="s">
        <v>242</v>
      </c>
      <c r="B294" s="65">
        <v>25.2</v>
      </c>
      <c r="C294" s="65">
        <v>9.5</v>
      </c>
      <c r="D294" s="65">
        <v>9.1999999999999993</v>
      </c>
      <c r="F294" s="65">
        <v>21.3</v>
      </c>
      <c r="G294" s="65">
        <v>34.799999999999997</v>
      </c>
      <c r="I294" s="65">
        <v>64.7</v>
      </c>
      <c r="J294" s="65">
        <v>19.899999999999999</v>
      </c>
      <c r="L294" s="44">
        <v>78.587999999999994</v>
      </c>
      <c r="M294" s="217">
        <v>133</v>
      </c>
    </row>
    <row r="295" spans="1:14" x14ac:dyDescent="0.2">
      <c r="A295" s="205" t="s">
        <v>241</v>
      </c>
      <c r="B295" s="65">
        <v>28.6</v>
      </c>
      <c r="C295" s="65">
        <v>10.9</v>
      </c>
      <c r="D295" s="65">
        <v>10.7</v>
      </c>
      <c r="F295" s="65">
        <v>21.8</v>
      </c>
      <c r="G295" s="65">
        <v>28.1</v>
      </c>
      <c r="I295" s="65">
        <v>71.099999999999994</v>
      </c>
      <c r="J295" s="65">
        <v>26.5</v>
      </c>
      <c r="L295" s="44">
        <v>33.18</v>
      </c>
      <c r="M295" s="217">
        <v>56</v>
      </c>
    </row>
    <row r="296" spans="1:14" s="152" customFormat="1" ht="15.75" x14ac:dyDescent="0.25">
      <c r="A296" s="205" t="s">
        <v>240</v>
      </c>
      <c r="B296" s="192" t="s">
        <v>10</v>
      </c>
      <c r="C296" s="192" t="s">
        <v>10</v>
      </c>
      <c r="D296" s="192" t="s">
        <v>10</v>
      </c>
      <c r="F296" s="192" t="s">
        <v>10</v>
      </c>
      <c r="G296" s="192" t="s">
        <v>10</v>
      </c>
      <c r="I296" s="192" t="s">
        <v>10</v>
      </c>
      <c r="J296" s="192" t="s">
        <v>10</v>
      </c>
      <c r="K296" s="272"/>
      <c r="L296" s="272" t="s">
        <v>10</v>
      </c>
      <c r="M296" s="217">
        <v>9</v>
      </c>
      <c r="N296" s="200"/>
    </row>
    <row r="297" spans="1:14" ht="12.75" customHeight="1" x14ac:dyDescent="0.2">
      <c r="A297" s="205" t="s">
        <v>239</v>
      </c>
      <c r="B297" s="65">
        <v>66.099999999999994</v>
      </c>
      <c r="C297" s="65">
        <v>14.7</v>
      </c>
      <c r="D297" s="65">
        <v>4.5999999999999996</v>
      </c>
      <c r="F297" s="65">
        <v>11</v>
      </c>
      <c r="G297" s="65">
        <v>3.7</v>
      </c>
      <c r="I297" s="65">
        <v>58</v>
      </c>
      <c r="J297" s="65">
        <v>2.9</v>
      </c>
      <c r="L297" s="44">
        <v>138.828</v>
      </c>
      <c r="M297" s="217">
        <v>233</v>
      </c>
    </row>
    <row r="298" spans="1:14" x14ac:dyDescent="0.2">
      <c r="A298" s="205" t="s">
        <v>238</v>
      </c>
      <c r="B298" s="65">
        <v>67.7</v>
      </c>
      <c r="C298" s="65">
        <v>13.3</v>
      </c>
      <c r="D298" s="65">
        <v>5.3</v>
      </c>
      <c r="F298" s="65">
        <v>11.2</v>
      </c>
      <c r="G298" s="65">
        <v>2.6</v>
      </c>
      <c r="I298" s="65">
        <v>56.1</v>
      </c>
      <c r="J298" s="65">
        <v>2.6</v>
      </c>
      <c r="L298" s="44">
        <v>110.26</v>
      </c>
      <c r="M298" s="217">
        <v>185</v>
      </c>
    </row>
    <row r="299" spans="1:14" ht="24" x14ac:dyDescent="0.2">
      <c r="A299" s="205" t="s">
        <v>237</v>
      </c>
      <c r="B299" s="65">
        <v>65.400000000000006</v>
      </c>
      <c r="C299" s="65">
        <v>9.6999999999999993</v>
      </c>
      <c r="D299" s="65">
        <v>11.8</v>
      </c>
      <c r="F299" s="65">
        <v>7.8</v>
      </c>
      <c r="G299" s="65">
        <v>5.3</v>
      </c>
      <c r="I299" s="65">
        <v>57.8</v>
      </c>
      <c r="J299" s="65">
        <v>5.0999999999999996</v>
      </c>
      <c r="L299" s="44">
        <v>36.585999999999999</v>
      </c>
      <c r="M299" s="217">
        <v>60</v>
      </c>
    </row>
    <row r="300" spans="1:14" x14ac:dyDescent="0.2">
      <c r="A300" s="205" t="s">
        <v>236</v>
      </c>
      <c r="B300" s="65">
        <v>23.9</v>
      </c>
      <c r="C300" s="65">
        <v>20.3</v>
      </c>
      <c r="D300" s="65">
        <v>18.600000000000001</v>
      </c>
      <c r="F300" s="65">
        <v>18.600000000000001</v>
      </c>
      <c r="G300" s="65">
        <v>17.600000000000001</v>
      </c>
      <c r="I300" s="65">
        <v>46.1</v>
      </c>
      <c r="J300" s="65">
        <v>1</v>
      </c>
      <c r="L300" s="44">
        <v>63.091999999999999</v>
      </c>
      <c r="M300" s="217">
        <v>107</v>
      </c>
    </row>
    <row r="301" spans="1:14" x14ac:dyDescent="0.2">
      <c r="A301" s="205" t="s">
        <v>235</v>
      </c>
      <c r="B301" s="65">
        <v>79.2</v>
      </c>
      <c r="C301" s="65">
        <v>8.5</v>
      </c>
      <c r="D301" s="65">
        <v>4</v>
      </c>
      <c r="F301" s="65">
        <v>5.3</v>
      </c>
      <c r="G301" s="65">
        <v>2.2999999999999998</v>
      </c>
      <c r="I301" s="65">
        <v>43.5</v>
      </c>
      <c r="J301" s="65">
        <v>2.2999999999999998</v>
      </c>
      <c r="L301" s="44">
        <v>352.93400000000003</v>
      </c>
      <c r="M301" s="217">
        <v>597</v>
      </c>
    </row>
    <row r="302" spans="1:14" ht="24" x14ac:dyDescent="0.2">
      <c r="A302" s="205" t="s">
        <v>234</v>
      </c>
      <c r="B302" s="65">
        <v>58.9</v>
      </c>
      <c r="C302" s="65">
        <v>13.6</v>
      </c>
      <c r="D302" s="65">
        <v>4.5999999999999996</v>
      </c>
      <c r="F302" s="65">
        <v>12.8</v>
      </c>
      <c r="G302" s="65">
        <v>10.1</v>
      </c>
      <c r="I302" s="65">
        <v>53.2</v>
      </c>
      <c r="J302" s="65">
        <v>0.9</v>
      </c>
      <c r="L302" s="44">
        <v>69.471999999999994</v>
      </c>
      <c r="M302" s="217">
        <v>117</v>
      </c>
    </row>
    <row r="303" spans="1:14" s="152" customFormat="1" ht="15.75" x14ac:dyDescent="0.25">
      <c r="A303" s="205" t="s">
        <v>233</v>
      </c>
      <c r="B303" s="192" t="s">
        <v>10</v>
      </c>
      <c r="C303" s="192" t="s">
        <v>10</v>
      </c>
      <c r="D303" s="192" t="s">
        <v>10</v>
      </c>
      <c r="F303" s="192" t="s">
        <v>10</v>
      </c>
      <c r="G303" s="192" t="s">
        <v>10</v>
      </c>
      <c r="I303" s="192" t="s">
        <v>10</v>
      </c>
      <c r="J303" s="192" t="s">
        <v>10</v>
      </c>
      <c r="K303" s="272"/>
      <c r="L303" s="272" t="s">
        <v>10</v>
      </c>
      <c r="M303" s="217">
        <v>20</v>
      </c>
      <c r="N303" s="200"/>
    </row>
    <row r="304" spans="1:14" s="232" customFormat="1" ht="15.75" x14ac:dyDescent="0.25">
      <c r="A304" s="205" t="s">
        <v>232</v>
      </c>
      <c r="B304" s="192" t="s">
        <v>10</v>
      </c>
      <c r="C304" s="192" t="s">
        <v>10</v>
      </c>
      <c r="D304" s="192" t="s">
        <v>10</v>
      </c>
      <c r="E304" s="152"/>
      <c r="F304" s="192" t="s">
        <v>10</v>
      </c>
      <c r="G304" s="192" t="s">
        <v>10</v>
      </c>
      <c r="H304" s="152"/>
      <c r="I304" s="192" t="s">
        <v>10</v>
      </c>
      <c r="J304" s="192" t="s">
        <v>10</v>
      </c>
      <c r="K304" s="272"/>
      <c r="L304" s="272" t="s">
        <v>10</v>
      </c>
      <c r="M304" s="217">
        <v>0</v>
      </c>
      <c r="N304" s="200"/>
    </row>
    <row r="305" spans="1:14" x14ac:dyDescent="0.2">
      <c r="A305" s="90" t="s">
        <v>231</v>
      </c>
      <c r="B305" s="80">
        <v>63.5</v>
      </c>
      <c r="C305" s="80">
        <v>11.5</v>
      </c>
      <c r="D305" s="80">
        <v>6.4</v>
      </c>
      <c r="E305" s="80"/>
      <c r="F305" s="80">
        <v>9.9</v>
      </c>
      <c r="G305" s="80">
        <v>8.1999999999999993</v>
      </c>
      <c r="H305" s="80"/>
      <c r="I305" s="80">
        <v>50.6</v>
      </c>
      <c r="J305" s="80">
        <v>4.0999999999999996</v>
      </c>
      <c r="K305" s="90"/>
      <c r="L305" s="47">
        <v>763.93700000000001</v>
      </c>
      <c r="M305" s="271">
        <v>1289</v>
      </c>
    </row>
    <row r="306" spans="1:14" x14ac:dyDescent="0.2">
      <c r="A306" s="90"/>
    </row>
    <row r="307" spans="1:14" ht="15" x14ac:dyDescent="0.25">
      <c r="A307" s="207" t="s">
        <v>246</v>
      </c>
    </row>
    <row r="308" spans="1:14" x14ac:dyDescent="0.2">
      <c r="A308" s="206" t="s">
        <v>57</v>
      </c>
    </row>
    <row r="309" spans="1:14" s="152" customFormat="1" ht="14.25" customHeight="1" x14ac:dyDescent="0.25">
      <c r="A309" s="205" t="s">
        <v>243</v>
      </c>
      <c r="B309" s="192" t="s">
        <v>10</v>
      </c>
      <c r="C309" s="192" t="s">
        <v>10</v>
      </c>
      <c r="D309" s="192" t="s">
        <v>10</v>
      </c>
      <c r="F309" s="192" t="s">
        <v>10</v>
      </c>
      <c r="G309" s="192" t="s">
        <v>10</v>
      </c>
      <c r="I309" s="192" t="s">
        <v>10</v>
      </c>
      <c r="J309" s="192" t="s">
        <v>10</v>
      </c>
      <c r="K309" s="272"/>
      <c r="L309" s="272" t="s">
        <v>10</v>
      </c>
      <c r="M309" s="217">
        <v>10</v>
      </c>
      <c r="N309" s="200"/>
    </row>
    <row r="310" spans="1:14" ht="24" x14ac:dyDescent="0.2">
      <c r="A310" s="205" t="s">
        <v>242</v>
      </c>
      <c r="B310" s="65">
        <v>74.8</v>
      </c>
      <c r="C310" s="65">
        <v>6.3</v>
      </c>
      <c r="D310" s="65">
        <v>6.4</v>
      </c>
      <c r="F310" s="65">
        <v>5.8</v>
      </c>
      <c r="G310" s="65">
        <v>6.4</v>
      </c>
      <c r="I310" s="65">
        <v>18</v>
      </c>
      <c r="J310" s="65">
        <v>4.3</v>
      </c>
      <c r="L310" s="44">
        <v>277.08300000000003</v>
      </c>
      <c r="M310" s="217">
        <v>443</v>
      </c>
    </row>
    <row r="311" spans="1:14" x14ac:dyDescent="0.2">
      <c r="A311" s="205" t="s">
        <v>241</v>
      </c>
      <c r="B311" s="65">
        <v>76</v>
      </c>
      <c r="C311" s="65">
        <v>6.1</v>
      </c>
      <c r="D311" s="65">
        <v>6.9</v>
      </c>
      <c r="F311" s="65">
        <v>5.6</v>
      </c>
      <c r="G311" s="65">
        <v>5.6</v>
      </c>
      <c r="I311" s="65">
        <v>20.100000000000001</v>
      </c>
      <c r="J311" s="65">
        <v>5.4</v>
      </c>
      <c r="L311" s="44">
        <v>136.36199999999999</v>
      </c>
      <c r="M311" s="217">
        <v>217</v>
      </c>
    </row>
    <row r="312" spans="1:14" x14ac:dyDescent="0.2">
      <c r="A312" s="205" t="s">
        <v>240</v>
      </c>
      <c r="B312" s="65">
        <v>69.5</v>
      </c>
      <c r="C312" s="65">
        <v>2.4</v>
      </c>
      <c r="D312" s="65">
        <v>21.9</v>
      </c>
      <c r="F312" s="65">
        <v>2.6</v>
      </c>
      <c r="G312" s="65">
        <v>3.7</v>
      </c>
      <c r="I312" s="65">
        <v>24</v>
      </c>
      <c r="J312" s="65">
        <v>8.6999999999999993</v>
      </c>
      <c r="L312" s="44">
        <v>48.826999999999998</v>
      </c>
      <c r="M312" s="217">
        <v>78</v>
      </c>
      <c r="N312" s="64"/>
    </row>
    <row r="313" spans="1:14" ht="12.75" customHeight="1" x14ac:dyDescent="0.2">
      <c r="A313" s="205" t="s">
        <v>239</v>
      </c>
      <c r="B313" s="65">
        <v>78.8</v>
      </c>
      <c r="C313" s="65">
        <v>8.6999999999999993</v>
      </c>
      <c r="D313" s="65">
        <v>3.9</v>
      </c>
      <c r="F313" s="65">
        <v>6.2</v>
      </c>
      <c r="G313" s="65">
        <v>2.4</v>
      </c>
      <c r="I313" s="65">
        <v>22.4</v>
      </c>
      <c r="J313" s="65">
        <v>3.3</v>
      </c>
      <c r="L313" s="44">
        <v>304.88200000000001</v>
      </c>
      <c r="M313" s="217">
        <v>485</v>
      </c>
    </row>
    <row r="314" spans="1:14" x14ac:dyDescent="0.2">
      <c r="A314" s="205" t="s">
        <v>238</v>
      </c>
      <c r="B314" s="65">
        <v>84.7</v>
      </c>
      <c r="C314" s="65">
        <v>6.2</v>
      </c>
      <c r="D314" s="65">
        <v>3.2</v>
      </c>
      <c r="F314" s="65">
        <v>5.2</v>
      </c>
      <c r="G314" s="65">
        <v>0.7</v>
      </c>
      <c r="I314" s="65">
        <v>25.9</v>
      </c>
      <c r="J314" s="65">
        <v>2.5</v>
      </c>
      <c r="L314" s="44">
        <v>197.48699999999999</v>
      </c>
      <c r="M314" s="217">
        <v>315</v>
      </c>
    </row>
    <row r="315" spans="1:14" ht="24" x14ac:dyDescent="0.2">
      <c r="A315" s="205" t="s">
        <v>237</v>
      </c>
      <c r="B315" s="65">
        <v>86.4</v>
      </c>
      <c r="C315" s="65">
        <v>5.3</v>
      </c>
      <c r="D315" s="65">
        <v>1.9</v>
      </c>
      <c r="F315" s="65">
        <v>4.9000000000000004</v>
      </c>
      <c r="G315" s="65">
        <v>1.4</v>
      </c>
      <c r="I315" s="65">
        <v>7.3</v>
      </c>
      <c r="J315" s="65">
        <v>0.7</v>
      </c>
      <c r="L315" s="44">
        <v>379.85899999999998</v>
      </c>
      <c r="M315" s="217">
        <v>594</v>
      </c>
    </row>
    <row r="316" spans="1:14" x14ac:dyDescent="0.2">
      <c r="A316" s="205" t="s">
        <v>236</v>
      </c>
      <c r="B316" s="65">
        <v>46.9</v>
      </c>
      <c r="C316" s="65">
        <v>23.6</v>
      </c>
      <c r="D316" s="65">
        <v>7.8</v>
      </c>
      <c r="F316" s="65">
        <v>10.8</v>
      </c>
      <c r="G316" s="65">
        <v>10.199999999999999</v>
      </c>
      <c r="I316" s="65">
        <v>18.100000000000001</v>
      </c>
      <c r="J316" s="65">
        <v>1.6</v>
      </c>
      <c r="L316" s="44">
        <v>388.78800000000001</v>
      </c>
      <c r="M316" s="217">
        <v>635</v>
      </c>
    </row>
    <row r="317" spans="1:14" x14ac:dyDescent="0.2">
      <c r="A317" s="205" t="s">
        <v>235</v>
      </c>
      <c r="B317" s="65">
        <v>71.599999999999994</v>
      </c>
      <c r="C317" s="65">
        <v>10.4</v>
      </c>
      <c r="D317" s="65">
        <v>4</v>
      </c>
      <c r="F317" s="65">
        <v>8.6999999999999993</v>
      </c>
      <c r="G317" s="65">
        <v>5.4</v>
      </c>
      <c r="I317" s="65">
        <v>26.8</v>
      </c>
      <c r="J317" s="65">
        <v>1.8</v>
      </c>
      <c r="L317" s="44">
        <v>310.53699999999998</v>
      </c>
      <c r="M317" s="217">
        <v>517</v>
      </c>
    </row>
    <row r="318" spans="1:14" ht="24" x14ac:dyDescent="0.2">
      <c r="A318" s="205" t="s">
        <v>234</v>
      </c>
      <c r="B318" s="65">
        <v>72.400000000000006</v>
      </c>
      <c r="C318" s="65">
        <v>9.9</v>
      </c>
      <c r="D318" s="65">
        <v>6.3</v>
      </c>
      <c r="F318" s="65">
        <v>5.7</v>
      </c>
      <c r="G318" s="65">
        <v>5.8</v>
      </c>
      <c r="I318" s="65">
        <v>20</v>
      </c>
      <c r="J318" s="65">
        <v>2.4</v>
      </c>
      <c r="L318" s="44">
        <v>155.64599999999999</v>
      </c>
      <c r="M318" s="217">
        <v>251</v>
      </c>
    </row>
    <row r="319" spans="1:14" x14ac:dyDescent="0.2">
      <c r="A319" s="205" t="s">
        <v>233</v>
      </c>
      <c r="B319" s="65">
        <v>87.2</v>
      </c>
      <c r="C319" s="65">
        <v>4.0999999999999996</v>
      </c>
      <c r="D319" s="65">
        <v>5.6</v>
      </c>
      <c r="F319" s="65">
        <v>1.7</v>
      </c>
      <c r="G319" s="65">
        <v>1.4</v>
      </c>
      <c r="I319" s="65">
        <v>10.5</v>
      </c>
      <c r="J319" s="65">
        <v>2.1</v>
      </c>
      <c r="L319" s="44">
        <v>222.57499999999999</v>
      </c>
      <c r="M319" s="217">
        <v>359</v>
      </c>
    </row>
    <row r="320" spans="1:14" s="232" customFormat="1" ht="15.75" x14ac:dyDescent="0.25">
      <c r="A320" s="205" t="s">
        <v>232</v>
      </c>
      <c r="B320" s="192" t="s">
        <v>10</v>
      </c>
      <c r="C320" s="192" t="s">
        <v>10</v>
      </c>
      <c r="D320" s="192" t="s">
        <v>10</v>
      </c>
      <c r="E320" s="152"/>
      <c r="F320" s="192" t="s">
        <v>10</v>
      </c>
      <c r="G320" s="192" t="s">
        <v>10</v>
      </c>
      <c r="H320" s="152"/>
      <c r="I320" s="192" t="s">
        <v>10</v>
      </c>
      <c r="J320" s="192" t="s">
        <v>10</v>
      </c>
      <c r="K320" s="272"/>
      <c r="L320" s="272" t="s">
        <v>10</v>
      </c>
      <c r="M320" s="217">
        <v>2</v>
      </c>
      <c r="N320" s="200"/>
    </row>
    <row r="321" spans="1:14" x14ac:dyDescent="0.2">
      <c r="A321" s="90" t="s">
        <v>231</v>
      </c>
      <c r="B321" s="80">
        <v>72.900000000000006</v>
      </c>
      <c r="C321" s="80">
        <v>10.199999999999999</v>
      </c>
      <c r="D321" s="80">
        <v>5.4</v>
      </c>
      <c r="E321" s="80"/>
      <c r="F321" s="80">
        <v>6.5</v>
      </c>
      <c r="G321" s="80">
        <v>4.8</v>
      </c>
      <c r="H321" s="80"/>
      <c r="I321" s="80">
        <v>17.600000000000001</v>
      </c>
      <c r="J321" s="80">
        <v>2.4</v>
      </c>
      <c r="K321" s="90"/>
      <c r="L321" s="47">
        <v>2095.732</v>
      </c>
      <c r="M321" s="271">
        <v>3374</v>
      </c>
    </row>
    <row r="323" spans="1:14" x14ac:dyDescent="0.2">
      <c r="A323" s="206" t="s">
        <v>245</v>
      </c>
    </row>
    <row r="324" spans="1:14" s="152" customFormat="1" ht="12.75" customHeight="1" x14ac:dyDescent="0.25">
      <c r="A324" s="205" t="s">
        <v>243</v>
      </c>
      <c r="B324" s="192" t="s">
        <v>10</v>
      </c>
      <c r="C324" s="192" t="s">
        <v>10</v>
      </c>
      <c r="D324" s="192" t="s">
        <v>10</v>
      </c>
      <c r="F324" s="192" t="s">
        <v>10</v>
      </c>
      <c r="G324" s="192" t="s">
        <v>10</v>
      </c>
      <c r="I324" s="192" t="s">
        <v>10</v>
      </c>
      <c r="J324" s="192" t="s">
        <v>10</v>
      </c>
      <c r="K324" s="272"/>
      <c r="L324" s="272" t="s">
        <v>10</v>
      </c>
      <c r="M324" s="217">
        <v>8</v>
      </c>
      <c r="N324" s="200"/>
    </row>
    <row r="325" spans="1:14" ht="24" x14ac:dyDescent="0.2">
      <c r="A325" s="205" t="s">
        <v>242</v>
      </c>
      <c r="B325" s="65">
        <v>71.5</v>
      </c>
      <c r="C325" s="65">
        <v>6.9</v>
      </c>
      <c r="D325" s="65">
        <v>8.1</v>
      </c>
      <c r="F325" s="65">
        <v>6</v>
      </c>
      <c r="G325" s="65">
        <v>7.1</v>
      </c>
      <c r="I325" s="65">
        <v>20.6</v>
      </c>
      <c r="J325" s="65">
        <v>5.8</v>
      </c>
      <c r="L325" s="44">
        <v>195.381</v>
      </c>
      <c r="M325" s="217">
        <v>307</v>
      </c>
    </row>
    <row r="326" spans="1:14" x14ac:dyDescent="0.2">
      <c r="A326" s="205" t="s">
        <v>241</v>
      </c>
      <c r="B326" s="65">
        <v>74.3</v>
      </c>
      <c r="C326" s="65">
        <v>6.8</v>
      </c>
      <c r="D326" s="65">
        <v>7.9</v>
      </c>
      <c r="F326" s="65">
        <v>5.6</v>
      </c>
      <c r="G326" s="65">
        <v>5.5</v>
      </c>
      <c r="I326" s="65">
        <v>22.5</v>
      </c>
      <c r="J326" s="65">
        <v>6.6</v>
      </c>
      <c r="L326" s="44">
        <v>102.996</v>
      </c>
      <c r="M326" s="217">
        <v>162</v>
      </c>
    </row>
    <row r="327" spans="1:14" s="152" customFormat="1" ht="15.75" x14ac:dyDescent="0.25">
      <c r="A327" s="205" t="s">
        <v>240</v>
      </c>
      <c r="B327" s="192" t="s">
        <v>10</v>
      </c>
      <c r="C327" s="192" t="s">
        <v>10</v>
      </c>
      <c r="D327" s="192" t="s">
        <v>10</v>
      </c>
      <c r="F327" s="192" t="s">
        <v>10</v>
      </c>
      <c r="G327" s="192" t="s">
        <v>10</v>
      </c>
      <c r="I327" s="192" t="s">
        <v>10</v>
      </c>
      <c r="J327" s="192" t="s">
        <v>10</v>
      </c>
      <c r="K327" s="272"/>
      <c r="L327" s="272" t="s">
        <v>10</v>
      </c>
      <c r="M327" s="217">
        <v>49</v>
      </c>
      <c r="N327" s="200"/>
    </row>
    <row r="328" spans="1:14" ht="13.5" customHeight="1" x14ac:dyDescent="0.2">
      <c r="A328" s="205" t="s">
        <v>239</v>
      </c>
      <c r="B328" s="65">
        <v>78.400000000000006</v>
      </c>
      <c r="C328" s="65">
        <v>7.9</v>
      </c>
      <c r="D328" s="65">
        <v>5.8</v>
      </c>
      <c r="F328" s="65">
        <v>4</v>
      </c>
      <c r="G328" s="65">
        <v>3.9</v>
      </c>
      <c r="I328" s="65">
        <v>26.1</v>
      </c>
      <c r="J328" s="65">
        <v>5.0999999999999996</v>
      </c>
      <c r="L328" s="44">
        <v>176.179</v>
      </c>
      <c r="M328" s="217">
        <v>272</v>
      </c>
    </row>
    <row r="329" spans="1:14" x14ac:dyDescent="0.2">
      <c r="A329" s="205" t="s">
        <v>238</v>
      </c>
      <c r="B329" s="65">
        <v>84.3</v>
      </c>
      <c r="C329" s="65">
        <v>7</v>
      </c>
      <c r="D329" s="65">
        <v>4.9000000000000004</v>
      </c>
      <c r="F329" s="65">
        <v>2.6</v>
      </c>
      <c r="G329" s="65">
        <v>1.1000000000000001</v>
      </c>
      <c r="I329" s="65">
        <v>28.5</v>
      </c>
      <c r="J329" s="65">
        <v>3.2</v>
      </c>
      <c r="L329" s="44">
        <v>117.066</v>
      </c>
      <c r="M329" s="217">
        <v>181</v>
      </c>
    </row>
    <row r="330" spans="1:14" ht="24" x14ac:dyDescent="0.2">
      <c r="A330" s="205" t="s">
        <v>237</v>
      </c>
      <c r="B330" s="65">
        <v>84.4</v>
      </c>
      <c r="C330" s="65">
        <v>5.4</v>
      </c>
      <c r="D330" s="65">
        <v>2.5</v>
      </c>
      <c r="F330" s="65">
        <v>6.5</v>
      </c>
      <c r="G330" s="65">
        <v>1.3</v>
      </c>
      <c r="I330" s="65">
        <v>10.199999999999999</v>
      </c>
      <c r="J330" s="65">
        <v>0.9</v>
      </c>
      <c r="L330" s="44">
        <v>212.47900000000001</v>
      </c>
      <c r="M330" s="217">
        <v>324</v>
      </c>
    </row>
    <row r="331" spans="1:14" x14ac:dyDescent="0.2">
      <c r="A331" s="205" t="s">
        <v>236</v>
      </c>
      <c r="B331" s="65">
        <v>57.6</v>
      </c>
      <c r="C331" s="65">
        <v>18.2</v>
      </c>
      <c r="D331" s="65">
        <v>6.9</v>
      </c>
      <c r="F331" s="65">
        <v>8.6999999999999993</v>
      </c>
      <c r="G331" s="65">
        <v>7.8</v>
      </c>
      <c r="I331" s="65">
        <v>20.6</v>
      </c>
      <c r="J331" s="65">
        <v>3</v>
      </c>
      <c r="L331" s="44">
        <v>129.31200000000001</v>
      </c>
      <c r="M331" s="217">
        <v>202</v>
      </c>
    </row>
    <row r="332" spans="1:14" x14ac:dyDescent="0.2">
      <c r="A332" s="205" t="s">
        <v>235</v>
      </c>
      <c r="B332" s="65">
        <v>73.2</v>
      </c>
      <c r="C332" s="65">
        <v>7.4</v>
      </c>
      <c r="D332" s="65">
        <v>5.5</v>
      </c>
      <c r="F332" s="65">
        <v>11.3</v>
      </c>
      <c r="G332" s="65">
        <v>2.6</v>
      </c>
      <c r="I332" s="65">
        <v>21.6</v>
      </c>
      <c r="J332" s="65">
        <v>1.2</v>
      </c>
      <c r="L332" s="44">
        <v>49.427999999999997</v>
      </c>
      <c r="M332" s="217">
        <v>77</v>
      </c>
    </row>
    <row r="333" spans="1:14" ht="24" x14ac:dyDescent="0.2">
      <c r="A333" s="205" t="s">
        <v>234</v>
      </c>
      <c r="B333" s="65">
        <v>69.2</v>
      </c>
      <c r="C333" s="65">
        <v>7.8</v>
      </c>
      <c r="D333" s="65">
        <v>9.4</v>
      </c>
      <c r="F333" s="65">
        <v>5.8</v>
      </c>
      <c r="G333" s="65">
        <v>7.7</v>
      </c>
      <c r="I333" s="65">
        <v>21.9</v>
      </c>
      <c r="J333" s="65">
        <v>3.7</v>
      </c>
      <c r="L333" s="44">
        <v>70.902000000000001</v>
      </c>
      <c r="M333" s="217">
        <v>109</v>
      </c>
    </row>
    <row r="334" spans="1:14" x14ac:dyDescent="0.2">
      <c r="A334" s="205" t="s">
        <v>233</v>
      </c>
      <c r="B334" s="65">
        <v>82.3</v>
      </c>
      <c r="C334" s="65">
        <v>4.7</v>
      </c>
      <c r="D334" s="65">
        <v>10.7</v>
      </c>
      <c r="F334" s="65">
        <v>0.7</v>
      </c>
      <c r="G334" s="65">
        <v>1.6</v>
      </c>
      <c r="I334" s="65">
        <v>20.100000000000001</v>
      </c>
      <c r="J334" s="65">
        <v>4.7</v>
      </c>
      <c r="L334" s="44">
        <v>87</v>
      </c>
      <c r="M334" s="217">
        <v>134</v>
      </c>
    </row>
    <row r="335" spans="1:14" s="232" customFormat="1" ht="15.75" x14ac:dyDescent="0.25">
      <c r="A335" s="205" t="s">
        <v>232</v>
      </c>
      <c r="B335" s="192" t="s">
        <v>10</v>
      </c>
      <c r="C335" s="192" t="s">
        <v>10</v>
      </c>
      <c r="D335" s="192" t="s">
        <v>10</v>
      </c>
      <c r="E335" s="152"/>
      <c r="F335" s="192" t="s">
        <v>10</v>
      </c>
      <c r="G335" s="192" t="s">
        <v>10</v>
      </c>
      <c r="H335" s="152"/>
      <c r="I335" s="192" t="s">
        <v>10</v>
      </c>
      <c r="J335" s="192" t="s">
        <v>10</v>
      </c>
      <c r="K335" s="272"/>
      <c r="L335" s="272" t="s">
        <v>10</v>
      </c>
      <c r="M335" s="217">
        <v>0</v>
      </c>
      <c r="N335" s="200"/>
    </row>
    <row r="336" spans="1:14" x14ac:dyDescent="0.2">
      <c r="A336" s="90" t="s">
        <v>231</v>
      </c>
      <c r="B336" s="80">
        <v>74.400000000000006</v>
      </c>
      <c r="C336" s="80">
        <v>8</v>
      </c>
      <c r="D336" s="80">
        <v>7.1</v>
      </c>
      <c r="E336" s="80"/>
      <c r="F336" s="80">
        <v>5.8</v>
      </c>
      <c r="G336" s="80">
        <v>4.5999999999999996</v>
      </c>
      <c r="H336" s="80"/>
      <c r="I336" s="80">
        <v>20</v>
      </c>
      <c r="J336" s="80">
        <v>4</v>
      </c>
      <c r="K336" s="90"/>
      <c r="L336" s="47">
        <v>956.85599999999999</v>
      </c>
      <c r="M336" s="271">
        <v>1482</v>
      </c>
    </row>
    <row r="338" spans="1:14" ht="14.25" customHeight="1" x14ac:dyDescent="0.2">
      <c r="A338" s="206" t="s">
        <v>244</v>
      </c>
    </row>
    <row r="339" spans="1:14" s="152" customFormat="1" ht="14.25" customHeight="1" x14ac:dyDescent="0.25">
      <c r="A339" s="205" t="s">
        <v>243</v>
      </c>
      <c r="B339" s="192" t="s">
        <v>10</v>
      </c>
      <c r="C339" s="192" t="s">
        <v>10</v>
      </c>
      <c r="D339" s="192" t="s">
        <v>10</v>
      </c>
      <c r="F339" s="192" t="s">
        <v>10</v>
      </c>
      <c r="G339" s="192" t="s">
        <v>10</v>
      </c>
      <c r="I339" s="192" t="s">
        <v>10</v>
      </c>
      <c r="J339" s="192" t="s">
        <v>10</v>
      </c>
      <c r="K339" s="272"/>
      <c r="L339" s="272" t="s">
        <v>10</v>
      </c>
      <c r="M339" s="217">
        <v>2</v>
      </c>
      <c r="N339" s="200"/>
    </row>
    <row r="340" spans="1:14" ht="24" x14ac:dyDescent="0.2">
      <c r="A340" s="205" t="s">
        <v>242</v>
      </c>
      <c r="B340" s="65">
        <v>82.7</v>
      </c>
      <c r="C340" s="65">
        <v>5.0999999999999996</v>
      </c>
      <c r="D340" s="65">
        <v>2.2000000000000002</v>
      </c>
      <c r="F340" s="65">
        <v>5.3</v>
      </c>
      <c r="G340" s="65">
        <v>4.7</v>
      </c>
      <c r="I340" s="65">
        <v>11.7</v>
      </c>
      <c r="J340" s="65">
        <v>0.7</v>
      </c>
      <c r="L340" s="44">
        <v>81.701999999999998</v>
      </c>
      <c r="M340" s="217">
        <v>136</v>
      </c>
    </row>
    <row r="341" spans="1:14" x14ac:dyDescent="0.2">
      <c r="A341" s="205" t="s">
        <v>241</v>
      </c>
      <c r="B341" s="65">
        <v>81.2</v>
      </c>
      <c r="C341" s="65">
        <v>3.9</v>
      </c>
      <c r="D341" s="65">
        <v>3.5</v>
      </c>
      <c r="F341" s="65">
        <v>5.6</v>
      </c>
      <c r="G341" s="65">
        <v>5.8</v>
      </c>
      <c r="I341" s="65">
        <v>12.5</v>
      </c>
      <c r="J341" s="65">
        <v>1.7</v>
      </c>
      <c r="L341" s="44">
        <v>33.366</v>
      </c>
      <c r="M341" s="217">
        <v>55</v>
      </c>
    </row>
    <row r="342" spans="1:14" s="152" customFormat="1" ht="15.75" x14ac:dyDescent="0.25">
      <c r="A342" s="205" t="s">
        <v>240</v>
      </c>
      <c r="B342" s="192" t="s">
        <v>10</v>
      </c>
      <c r="C342" s="192" t="s">
        <v>10</v>
      </c>
      <c r="D342" s="192" t="s">
        <v>10</v>
      </c>
      <c r="F342" s="192" t="s">
        <v>10</v>
      </c>
      <c r="G342" s="192" t="s">
        <v>10</v>
      </c>
      <c r="I342" s="192" t="s">
        <v>10</v>
      </c>
      <c r="J342" s="192" t="s">
        <v>10</v>
      </c>
      <c r="K342" s="272"/>
      <c r="L342" s="272" t="s">
        <v>10</v>
      </c>
      <c r="M342" s="217">
        <v>29</v>
      </c>
      <c r="N342" s="200"/>
    </row>
    <row r="343" spans="1:14" ht="13.5" customHeight="1" x14ac:dyDescent="0.2">
      <c r="A343" s="205" t="s">
        <v>239</v>
      </c>
      <c r="B343" s="65">
        <v>79.3</v>
      </c>
      <c r="C343" s="65">
        <v>9.6999999999999993</v>
      </c>
      <c r="D343" s="65">
        <v>1.3</v>
      </c>
      <c r="F343" s="65">
        <v>9.3000000000000007</v>
      </c>
      <c r="G343" s="65">
        <v>0.4</v>
      </c>
      <c r="I343" s="65">
        <v>17.399999999999999</v>
      </c>
      <c r="J343" s="65">
        <v>0.9</v>
      </c>
      <c r="L343" s="44">
        <v>128.703</v>
      </c>
      <c r="M343" s="217">
        <v>213</v>
      </c>
    </row>
    <row r="344" spans="1:14" x14ac:dyDescent="0.2">
      <c r="A344" s="205" t="s">
        <v>238</v>
      </c>
      <c r="B344" s="65">
        <v>85.3</v>
      </c>
      <c r="C344" s="65">
        <v>5.0999999999999996</v>
      </c>
      <c r="D344" s="65">
        <v>0.7</v>
      </c>
      <c r="F344" s="65">
        <v>8.9</v>
      </c>
      <c r="G344" s="65">
        <v>0</v>
      </c>
      <c r="I344" s="65">
        <v>22.2</v>
      </c>
      <c r="J344" s="65">
        <v>1.4</v>
      </c>
      <c r="L344" s="44">
        <v>80.421999999999997</v>
      </c>
      <c r="M344" s="217">
        <v>134</v>
      </c>
    </row>
    <row r="345" spans="1:14" ht="24" x14ac:dyDescent="0.2">
      <c r="A345" s="205" t="s">
        <v>237</v>
      </c>
      <c r="B345" s="65">
        <v>88.9</v>
      </c>
      <c r="C345" s="65">
        <v>5.0999999999999996</v>
      </c>
      <c r="D345" s="65">
        <v>1.2</v>
      </c>
      <c r="F345" s="65">
        <v>2.9</v>
      </c>
      <c r="G345" s="65">
        <v>1.6</v>
      </c>
      <c r="I345" s="65">
        <v>3.5</v>
      </c>
      <c r="J345" s="65">
        <v>0.4</v>
      </c>
      <c r="L345" s="44">
        <v>167.37899999999999</v>
      </c>
      <c r="M345" s="217">
        <v>270</v>
      </c>
    </row>
    <row r="346" spans="1:14" x14ac:dyDescent="0.2">
      <c r="A346" s="205" t="s">
        <v>236</v>
      </c>
      <c r="B346" s="65">
        <v>41.5</v>
      </c>
      <c r="C346" s="65">
        <v>26.3</v>
      </c>
      <c r="D346" s="65">
        <v>8.3000000000000007</v>
      </c>
      <c r="F346" s="65">
        <v>11.9</v>
      </c>
      <c r="G346" s="65">
        <v>11.4</v>
      </c>
      <c r="I346" s="65">
        <v>16.899999999999999</v>
      </c>
      <c r="J346" s="65">
        <v>1</v>
      </c>
      <c r="L346" s="44">
        <v>259.476</v>
      </c>
      <c r="M346" s="217">
        <v>433</v>
      </c>
    </row>
    <row r="347" spans="1:14" x14ac:dyDescent="0.2">
      <c r="A347" s="205" t="s">
        <v>235</v>
      </c>
      <c r="B347" s="65">
        <v>71.3</v>
      </c>
      <c r="C347" s="65">
        <v>10.9</v>
      </c>
      <c r="D347" s="65">
        <v>3.7</v>
      </c>
      <c r="F347" s="65">
        <v>8.1999999999999993</v>
      </c>
      <c r="G347" s="65">
        <v>5.9</v>
      </c>
      <c r="I347" s="65">
        <v>27.7</v>
      </c>
      <c r="J347" s="65">
        <v>1.9</v>
      </c>
      <c r="L347" s="44">
        <v>261.10899999999998</v>
      </c>
      <c r="M347" s="217">
        <v>440</v>
      </c>
    </row>
    <row r="348" spans="1:14" ht="24" x14ac:dyDescent="0.2">
      <c r="A348" s="205" t="s">
        <v>234</v>
      </c>
      <c r="B348" s="65">
        <v>75</v>
      </c>
      <c r="C348" s="65">
        <v>11.6</v>
      </c>
      <c r="D348" s="65">
        <v>3.6</v>
      </c>
      <c r="F348" s="65">
        <v>5.7</v>
      </c>
      <c r="G348" s="65">
        <v>4.0999999999999996</v>
      </c>
      <c r="I348" s="65">
        <v>18.399999999999999</v>
      </c>
      <c r="J348" s="65">
        <v>1.4</v>
      </c>
      <c r="L348" s="44">
        <v>84.744</v>
      </c>
      <c r="M348" s="217">
        <v>142</v>
      </c>
    </row>
    <row r="349" spans="1:14" x14ac:dyDescent="0.2">
      <c r="A349" s="205" t="s">
        <v>233</v>
      </c>
      <c r="B349" s="65">
        <v>90.4</v>
      </c>
      <c r="C349" s="65">
        <v>3.7</v>
      </c>
      <c r="D349" s="65">
        <v>2.2999999999999998</v>
      </c>
      <c r="F349" s="65">
        <v>2.2999999999999998</v>
      </c>
      <c r="G349" s="65">
        <v>1.3</v>
      </c>
      <c r="I349" s="65">
        <v>4.3</v>
      </c>
      <c r="J349" s="65">
        <v>0.5</v>
      </c>
      <c r="L349" s="44">
        <v>135.57499999999999</v>
      </c>
      <c r="M349" s="217">
        <v>225</v>
      </c>
    </row>
    <row r="350" spans="1:14" s="232" customFormat="1" ht="15.75" x14ac:dyDescent="0.25">
      <c r="A350" s="205" t="s">
        <v>232</v>
      </c>
      <c r="B350" s="192" t="s">
        <v>10</v>
      </c>
      <c r="C350" s="192" t="s">
        <v>10</v>
      </c>
      <c r="D350" s="192" t="s">
        <v>10</v>
      </c>
      <c r="E350" s="152"/>
      <c r="F350" s="192" t="s">
        <v>10</v>
      </c>
      <c r="G350" s="192" t="s">
        <v>10</v>
      </c>
      <c r="H350" s="152"/>
      <c r="I350" s="192" t="s">
        <v>10</v>
      </c>
      <c r="J350" s="192" t="s">
        <v>10</v>
      </c>
      <c r="K350" s="272"/>
      <c r="L350" s="272" t="s">
        <v>10</v>
      </c>
      <c r="M350" s="217">
        <v>2</v>
      </c>
      <c r="N350" s="200"/>
    </row>
    <row r="351" spans="1:14" x14ac:dyDescent="0.2">
      <c r="A351" s="90" t="s">
        <v>231</v>
      </c>
      <c r="B351" s="80">
        <v>71.599999999999994</v>
      </c>
      <c r="C351" s="80">
        <v>12.1</v>
      </c>
      <c r="D351" s="80">
        <v>3.9</v>
      </c>
      <c r="E351" s="80"/>
      <c r="F351" s="80">
        <v>7.2</v>
      </c>
      <c r="G351" s="80">
        <v>5</v>
      </c>
      <c r="H351" s="80"/>
      <c r="I351" s="80">
        <v>15.5</v>
      </c>
      <c r="J351" s="80">
        <v>1</v>
      </c>
      <c r="K351" s="90"/>
      <c r="L351" s="47">
        <v>1138.8699999999999</v>
      </c>
      <c r="M351" s="271">
        <v>1892</v>
      </c>
    </row>
  </sheetData>
  <pageMargins left="0.74803149606299213" right="0.74803149606299213" top="0.98425196850393704" bottom="0.98425196850393704" header="0.51181102362204722" footer="0.51181102362204722"/>
  <pageSetup paperSize="9" scale="91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9">
    <pageSetUpPr fitToPage="1"/>
  </sheetPr>
  <dimension ref="A1:I358"/>
  <sheetViews>
    <sheetView workbookViewId="0">
      <selection activeCell="K1" sqref="K1"/>
    </sheetView>
  </sheetViews>
  <sheetFormatPr defaultRowHeight="12" x14ac:dyDescent="0.2"/>
  <cols>
    <col min="1" max="1" width="20.42578125" style="64" customWidth="1"/>
    <col min="2" max="2" width="12.42578125" style="64" customWidth="1"/>
    <col min="3" max="3" width="7.5703125" style="65" customWidth="1"/>
    <col min="4" max="4" width="7.7109375" style="65" customWidth="1"/>
    <col min="5" max="5" width="7.42578125" style="65" customWidth="1"/>
    <col min="6" max="6" width="8" style="65" customWidth="1"/>
    <col min="7" max="7" width="8.28515625" style="65" customWidth="1"/>
    <col min="8" max="8" width="7.5703125" style="44" customWidth="1"/>
    <col min="9" max="9" width="7.42578125" style="217" customWidth="1"/>
    <col min="10" max="16384" width="9.140625" style="64"/>
  </cols>
  <sheetData>
    <row r="1" spans="1:9" s="106" customFormat="1" ht="12.75" x14ac:dyDescent="0.2">
      <c r="A1" s="90" t="s">
        <v>418</v>
      </c>
      <c r="B1" s="106" t="s">
        <v>417</v>
      </c>
      <c r="C1" s="229"/>
      <c r="D1" s="229"/>
      <c r="E1" s="229"/>
      <c r="F1" s="229"/>
      <c r="G1" s="229"/>
      <c r="H1" s="228"/>
      <c r="I1" s="271"/>
    </row>
    <row r="2" spans="1:9" s="106" customFormat="1" ht="12.75" x14ac:dyDescent="0.2">
      <c r="A2" s="90"/>
      <c r="B2" s="106" t="s">
        <v>416</v>
      </c>
      <c r="C2" s="229"/>
      <c r="D2" s="229"/>
      <c r="E2" s="229"/>
      <c r="F2" s="229"/>
      <c r="G2" s="229"/>
      <c r="H2" s="228"/>
      <c r="I2" s="279"/>
    </row>
    <row r="3" spans="1:9" s="283" customFormat="1" ht="7.5" customHeight="1" x14ac:dyDescent="0.2">
      <c r="A3" s="280"/>
      <c r="B3" s="280"/>
      <c r="C3" s="278"/>
      <c r="D3" s="278"/>
      <c r="E3" s="278"/>
      <c r="F3" s="278"/>
      <c r="G3" s="278"/>
      <c r="H3" s="277"/>
      <c r="I3" s="276"/>
    </row>
    <row r="4" spans="1:9" s="133" customFormat="1" x14ac:dyDescent="0.2">
      <c r="A4" s="64"/>
      <c r="B4" s="64"/>
      <c r="C4" s="195" t="s">
        <v>415</v>
      </c>
      <c r="D4" s="195"/>
      <c r="E4" s="195"/>
      <c r="F4" s="195"/>
      <c r="G4" s="195"/>
      <c r="H4" s="54" t="s">
        <v>363</v>
      </c>
      <c r="I4" s="274" t="s">
        <v>215</v>
      </c>
    </row>
    <row r="5" spans="1:9" x14ac:dyDescent="0.2">
      <c r="C5" s="196" t="s">
        <v>414</v>
      </c>
      <c r="D5" s="196" t="s">
        <v>413</v>
      </c>
      <c r="E5" s="196" t="s">
        <v>412</v>
      </c>
      <c r="F5" s="196" t="s">
        <v>411</v>
      </c>
      <c r="G5" s="196" t="s">
        <v>410</v>
      </c>
      <c r="H5" s="54" t="s">
        <v>409</v>
      </c>
      <c r="I5" s="274" t="s">
        <v>352</v>
      </c>
    </row>
    <row r="6" spans="1:9" x14ac:dyDescent="0.2">
      <c r="C6" s="196" t="s">
        <v>408</v>
      </c>
      <c r="D6" s="196" t="s">
        <v>407</v>
      </c>
      <c r="E6" s="196" t="s">
        <v>406</v>
      </c>
      <c r="F6" s="196" t="s">
        <v>405</v>
      </c>
      <c r="G6" s="196" t="s">
        <v>222</v>
      </c>
    </row>
    <row r="7" spans="1:9" x14ac:dyDescent="0.2">
      <c r="C7" s="195"/>
      <c r="D7" s="195"/>
      <c r="E7" s="195" t="s">
        <v>404</v>
      </c>
      <c r="F7" s="195"/>
      <c r="G7" s="195" t="s">
        <v>403</v>
      </c>
      <c r="H7" s="52"/>
      <c r="I7" s="273"/>
    </row>
    <row r="8" spans="1:9" x14ac:dyDescent="0.2">
      <c r="A8" s="46" t="s">
        <v>57</v>
      </c>
      <c r="B8" s="46"/>
    </row>
    <row r="9" spans="1:9" x14ac:dyDescent="0.2">
      <c r="A9" s="44" t="s">
        <v>86</v>
      </c>
      <c r="B9" s="44"/>
      <c r="C9" s="65">
        <v>17.600000000000001</v>
      </c>
      <c r="D9" s="65">
        <v>18.3</v>
      </c>
      <c r="E9" s="65">
        <v>45.5</v>
      </c>
      <c r="F9" s="65">
        <v>38.4</v>
      </c>
      <c r="G9" s="65">
        <v>18.100000000000001</v>
      </c>
      <c r="H9" s="44">
        <v>379.28</v>
      </c>
      <c r="I9" s="217">
        <v>640</v>
      </c>
    </row>
    <row r="10" spans="1:9" x14ac:dyDescent="0.2">
      <c r="A10" s="44" t="s">
        <v>83</v>
      </c>
      <c r="B10" s="44"/>
      <c r="C10" s="65">
        <v>10.5</v>
      </c>
      <c r="D10" s="65">
        <v>27.9</v>
      </c>
      <c r="E10" s="65">
        <v>31.2</v>
      </c>
      <c r="F10" s="65">
        <v>35.5</v>
      </c>
      <c r="G10" s="65">
        <v>19.2</v>
      </c>
      <c r="H10" s="44">
        <v>955.94299999999998</v>
      </c>
      <c r="I10" s="217">
        <v>1500</v>
      </c>
    </row>
    <row r="11" spans="1:9" x14ac:dyDescent="0.2">
      <c r="A11" s="44" t="s">
        <v>82</v>
      </c>
      <c r="B11" s="44"/>
      <c r="C11" s="65">
        <v>7.9</v>
      </c>
      <c r="D11" s="65">
        <v>28.3</v>
      </c>
      <c r="E11" s="65">
        <v>30.6</v>
      </c>
      <c r="F11" s="65">
        <v>29.9</v>
      </c>
      <c r="G11" s="65">
        <v>18.2</v>
      </c>
      <c r="H11" s="44">
        <v>1057.8009999999999</v>
      </c>
      <c r="I11" s="217">
        <v>1701</v>
      </c>
    </row>
    <row r="12" spans="1:9" x14ac:dyDescent="0.2">
      <c r="A12" s="44" t="s">
        <v>81</v>
      </c>
      <c r="B12" s="44"/>
      <c r="C12" s="65">
        <v>7.1</v>
      </c>
      <c r="D12" s="65">
        <v>22.7</v>
      </c>
      <c r="E12" s="65">
        <v>30.7</v>
      </c>
      <c r="F12" s="65">
        <v>30.8</v>
      </c>
      <c r="G12" s="65">
        <v>16.8</v>
      </c>
      <c r="H12" s="44">
        <v>1046.152</v>
      </c>
      <c r="I12" s="217">
        <v>1703</v>
      </c>
    </row>
    <row r="13" spans="1:9" x14ac:dyDescent="0.2">
      <c r="A13" s="44" t="s">
        <v>80</v>
      </c>
      <c r="B13" s="44"/>
      <c r="C13" s="65">
        <v>5.8</v>
      </c>
      <c r="D13" s="65">
        <v>22.1</v>
      </c>
      <c r="E13" s="65">
        <v>27.2</v>
      </c>
      <c r="F13" s="65">
        <v>25.3</v>
      </c>
      <c r="G13" s="65">
        <v>16.3</v>
      </c>
      <c r="H13" s="44">
        <v>829.46799999999996</v>
      </c>
      <c r="I13" s="217">
        <v>1351</v>
      </c>
    </row>
    <row r="14" spans="1:9" s="90" customFormat="1" x14ac:dyDescent="0.2">
      <c r="A14" s="47" t="s">
        <v>79</v>
      </c>
      <c r="B14" s="47"/>
      <c r="C14" s="80">
        <v>8.6999999999999993</v>
      </c>
      <c r="D14" s="80">
        <v>24.8</v>
      </c>
      <c r="E14" s="80">
        <v>31.4</v>
      </c>
      <c r="F14" s="80">
        <v>31.3</v>
      </c>
      <c r="G14" s="80">
        <v>17.7</v>
      </c>
      <c r="H14" s="47">
        <v>4268.6369999999997</v>
      </c>
      <c r="I14" s="271">
        <v>6895</v>
      </c>
    </row>
    <row r="15" spans="1:9" s="90" customFormat="1" ht="6.75" customHeight="1" x14ac:dyDescent="0.2">
      <c r="A15" s="47"/>
      <c r="B15" s="47"/>
      <c r="C15" s="80"/>
      <c r="D15" s="80"/>
      <c r="E15" s="80"/>
      <c r="F15" s="80"/>
      <c r="G15" s="80"/>
      <c r="H15" s="47"/>
      <c r="I15" s="271"/>
    </row>
    <row r="16" spans="1:9" x14ac:dyDescent="0.2">
      <c r="A16" s="44" t="s">
        <v>78</v>
      </c>
      <c r="B16" s="44"/>
      <c r="C16" s="65">
        <v>7.9</v>
      </c>
      <c r="D16" s="65">
        <v>25.4</v>
      </c>
      <c r="E16" s="65">
        <v>30.1</v>
      </c>
      <c r="F16" s="65">
        <v>30.6</v>
      </c>
      <c r="G16" s="65">
        <v>17.7</v>
      </c>
      <c r="H16" s="44">
        <v>3889.364</v>
      </c>
      <c r="I16" s="217">
        <v>6255</v>
      </c>
    </row>
    <row r="17" spans="1:9" x14ac:dyDescent="0.2">
      <c r="A17" s="44" t="s">
        <v>77</v>
      </c>
      <c r="B17" s="44"/>
      <c r="C17" s="65">
        <v>4</v>
      </c>
      <c r="D17" s="65">
        <v>14.8</v>
      </c>
      <c r="E17" s="65">
        <v>26.7</v>
      </c>
      <c r="F17" s="65">
        <v>13.6</v>
      </c>
      <c r="G17" s="65">
        <v>11.6</v>
      </c>
      <c r="H17" s="44">
        <v>89.441000000000003</v>
      </c>
      <c r="I17" s="217">
        <v>193</v>
      </c>
    </row>
    <row r="18" spans="1:9" x14ac:dyDescent="0.2">
      <c r="A18" s="44" t="s">
        <v>76</v>
      </c>
      <c r="B18" s="44"/>
      <c r="C18" s="65">
        <v>8.6</v>
      </c>
      <c r="D18" s="65">
        <v>24.6</v>
      </c>
      <c r="E18" s="65">
        <v>31.3</v>
      </c>
      <c r="F18" s="65">
        <v>30.9</v>
      </c>
      <c r="G18" s="65">
        <v>17.600000000000001</v>
      </c>
      <c r="H18" s="44">
        <v>4358.0780000000004</v>
      </c>
      <c r="I18" s="217">
        <v>7088</v>
      </c>
    </row>
    <row r="19" spans="1:9" ht="9" customHeight="1" x14ac:dyDescent="0.2">
      <c r="A19" s="44"/>
      <c r="B19" s="44"/>
    </row>
    <row r="20" spans="1:9" x14ac:dyDescent="0.2">
      <c r="A20" s="46" t="s">
        <v>1</v>
      </c>
      <c r="B20" s="46"/>
    </row>
    <row r="21" spans="1:9" x14ac:dyDescent="0.2">
      <c r="A21" s="44" t="s">
        <v>85</v>
      </c>
      <c r="B21" s="44"/>
      <c r="C21" s="65">
        <v>21.7</v>
      </c>
      <c r="D21" s="65">
        <v>16.600000000000001</v>
      </c>
      <c r="E21" s="65">
        <v>39.1</v>
      </c>
      <c r="F21" s="65">
        <v>43.5</v>
      </c>
      <c r="G21" s="65">
        <v>19</v>
      </c>
      <c r="H21" s="44">
        <v>195.21299999999999</v>
      </c>
      <c r="I21" s="217">
        <v>325</v>
      </c>
    </row>
    <row r="22" spans="1:9" x14ac:dyDescent="0.2">
      <c r="A22" s="44" t="s">
        <v>83</v>
      </c>
      <c r="B22" s="44"/>
      <c r="C22" s="65">
        <v>10.4</v>
      </c>
      <c r="D22" s="65">
        <v>30.8</v>
      </c>
      <c r="E22" s="65">
        <v>26.9</v>
      </c>
      <c r="F22" s="65">
        <v>39.4</v>
      </c>
      <c r="G22" s="65">
        <v>18.899999999999999</v>
      </c>
      <c r="H22" s="44">
        <v>520.13</v>
      </c>
      <c r="I22" s="217">
        <v>786</v>
      </c>
    </row>
    <row r="23" spans="1:9" x14ac:dyDescent="0.2">
      <c r="A23" s="44" t="s">
        <v>82</v>
      </c>
      <c r="B23" s="44"/>
      <c r="C23" s="65">
        <v>7.6</v>
      </c>
      <c r="D23" s="65">
        <v>30.2</v>
      </c>
      <c r="E23" s="65">
        <v>24.8</v>
      </c>
      <c r="F23" s="65">
        <v>32.799999999999997</v>
      </c>
      <c r="G23" s="65">
        <v>19.399999999999999</v>
      </c>
      <c r="H23" s="44">
        <v>550.63599999999997</v>
      </c>
      <c r="I23" s="217">
        <v>869</v>
      </c>
    </row>
    <row r="24" spans="1:9" x14ac:dyDescent="0.2">
      <c r="A24" s="44" t="s">
        <v>81</v>
      </c>
      <c r="B24" s="44"/>
      <c r="C24" s="65">
        <v>8.5</v>
      </c>
      <c r="D24" s="65">
        <v>27.5</v>
      </c>
      <c r="E24" s="65">
        <v>21.2</v>
      </c>
      <c r="F24" s="65">
        <v>32.6</v>
      </c>
      <c r="G24" s="65">
        <v>19.100000000000001</v>
      </c>
      <c r="H24" s="44">
        <v>526.54600000000005</v>
      </c>
      <c r="I24" s="217">
        <v>819</v>
      </c>
    </row>
    <row r="25" spans="1:9" x14ac:dyDescent="0.2">
      <c r="A25" s="44" t="s">
        <v>80</v>
      </c>
      <c r="B25" s="44"/>
      <c r="C25" s="65">
        <v>5.8</v>
      </c>
      <c r="D25" s="65">
        <v>24.4</v>
      </c>
      <c r="E25" s="65">
        <v>18.5</v>
      </c>
      <c r="F25" s="65">
        <v>25.4</v>
      </c>
      <c r="G25" s="65">
        <v>17.100000000000001</v>
      </c>
      <c r="H25" s="44">
        <v>439.83300000000003</v>
      </c>
      <c r="I25" s="217">
        <v>692</v>
      </c>
    </row>
    <row r="26" spans="1:9" s="90" customFormat="1" x14ac:dyDescent="0.2">
      <c r="A26" s="47" t="s">
        <v>79</v>
      </c>
      <c r="B26" s="47"/>
      <c r="C26" s="80">
        <v>9.4</v>
      </c>
      <c r="D26" s="80">
        <v>27.4</v>
      </c>
      <c r="E26" s="80">
        <v>24.4</v>
      </c>
      <c r="F26" s="80">
        <v>33.799999999999997</v>
      </c>
      <c r="G26" s="80">
        <v>18.7</v>
      </c>
      <c r="H26" s="47">
        <v>2232.366</v>
      </c>
      <c r="I26" s="271">
        <v>3491</v>
      </c>
    </row>
    <row r="27" spans="1:9" ht="6.95" customHeight="1" x14ac:dyDescent="0.2">
      <c r="A27" s="47"/>
      <c r="B27" s="47"/>
    </row>
    <row r="28" spans="1:9" x14ac:dyDescent="0.2">
      <c r="A28" s="44" t="s">
        <v>78</v>
      </c>
      <c r="B28" s="44"/>
      <c r="C28" s="65">
        <v>8.1999999999999993</v>
      </c>
      <c r="D28" s="65">
        <v>28.4</v>
      </c>
      <c r="E28" s="65">
        <v>23</v>
      </c>
      <c r="F28" s="65">
        <v>32.799999999999997</v>
      </c>
      <c r="G28" s="65">
        <v>18.7</v>
      </c>
      <c r="H28" s="44">
        <v>2037.1510000000001</v>
      </c>
      <c r="I28" s="217">
        <v>3166</v>
      </c>
    </row>
    <row r="29" spans="1:9" x14ac:dyDescent="0.2">
      <c r="A29" s="44" t="s">
        <v>77</v>
      </c>
      <c r="B29" s="44"/>
      <c r="C29" s="65">
        <v>5.7</v>
      </c>
      <c r="D29" s="65">
        <v>15.2</v>
      </c>
      <c r="E29" s="65">
        <v>22.3</v>
      </c>
      <c r="F29" s="65">
        <v>16.600000000000001</v>
      </c>
      <c r="G29" s="65">
        <v>13.4</v>
      </c>
      <c r="H29" s="44">
        <v>63.134</v>
      </c>
      <c r="I29" s="217">
        <v>139</v>
      </c>
    </row>
    <row r="30" spans="1:9" x14ac:dyDescent="0.2">
      <c r="A30" s="44" t="s">
        <v>76</v>
      </c>
      <c r="B30" s="44"/>
      <c r="C30" s="65">
        <v>9.3000000000000007</v>
      </c>
      <c r="D30" s="65">
        <v>27</v>
      </c>
      <c r="E30" s="65">
        <v>24.4</v>
      </c>
      <c r="F30" s="65">
        <v>33.299999999999997</v>
      </c>
      <c r="G30" s="65">
        <v>18.600000000000001</v>
      </c>
      <c r="H30" s="44">
        <v>2295.5</v>
      </c>
      <c r="I30" s="217">
        <v>3630</v>
      </c>
    </row>
    <row r="31" spans="1:9" ht="7.5" customHeight="1" x14ac:dyDescent="0.2">
      <c r="A31" s="44"/>
      <c r="B31" s="44"/>
    </row>
    <row r="32" spans="1:9" x14ac:dyDescent="0.2">
      <c r="A32" s="46" t="s">
        <v>2</v>
      </c>
      <c r="B32" s="46"/>
    </row>
    <row r="33" spans="1:9" x14ac:dyDescent="0.2">
      <c r="A33" s="44" t="s">
        <v>117</v>
      </c>
      <c r="B33" s="44"/>
      <c r="C33" s="65">
        <v>13.2</v>
      </c>
      <c r="D33" s="65">
        <v>20.100000000000001</v>
      </c>
      <c r="E33" s="65">
        <v>52.2</v>
      </c>
      <c r="F33" s="65">
        <v>33.1</v>
      </c>
      <c r="G33" s="65">
        <v>17.3</v>
      </c>
      <c r="H33" s="44">
        <v>184.06700000000001</v>
      </c>
      <c r="I33" s="217">
        <v>315</v>
      </c>
    </row>
    <row r="34" spans="1:9" x14ac:dyDescent="0.2">
      <c r="A34" s="44" t="s">
        <v>83</v>
      </c>
      <c r="B34" s="44"/>
      <c r="C34" s="65">
        <v>10.6</v>
      </c>
      <c r="D34" s="65">
        <v>24.5</v>
      </c>
      <c r="E34" s="65">
        <v>36.4</v>
      </c>
      <c r="F34" s="65">
        <v>30.9</v>
      </c>
      <c r="G34" s="65">
        <v>19.600000000000001</v>
      </c>
      <c r="H34" s="44">
        <v>435.81200000000001</v>
      </c>
      <c r="I34" s="217">
        <v>714</v>
      </c>
    </row>
    <row r="35" spans="1:9" x14ac:dyDescent="0.2">
      <c r="A35" s="44" t="s">
        <v>82</v>
      </c>
      <c r="B35" s="44"/>
      <c r="C35" s="65">
        <v>8.3000000000000007</v>
      </c>
      <c r="D35" s="65">
        <v>26.3</v>
      </c>
      <c r="E35" s="65">
        <v>36.9</v>
      </c>
      <c r="F35" s="65">
        <v>26.8</v>
      </c>
      <c r="G35" s="65">
        <v>16.899999999999999</v>
      </c>
      <c r="H35" s="44">
        <v>507.16199999999998</v>
      </c>
      <c r="I35" s="217">
        <v>832</v>
      </c>
    </row>
    <row r="36" spans="1:9" x14ac:dyDescent="0.2">
      <c r="A36" s="44" t="s">
        <v>81</v>
      </c>
      <c r="B36" s="44"/>
      <c r="C36" s="65">
        <v>5.7</v>
      </c>
      <c r="D36" s="65">
        <v>17.899999999999999</v>
      </c>
      <c r="E36" s="65">
        <v>40.299999999999997</v>
      </c>
      <c r="F36" s="65">
        <v>29</v>
      </c>
      <c r="G36" s="65">
        <v>14.5</v>
      </c>
      <c r="H36" s="44">
        <v>519.60599999999999</v>
      </c>
      <c r="I36" s="217">
        <v>884</v>
      </c>
    </row>
    <row r="37" spans="1:9" x14ac:dyDescent="0.2">
      <c r="A37" s="44" t="s">
        <v>80</v>
      </c>
      <c r="B37" s="44"/>
      <c r="C37" s="65">
        <v>5.8</v>
      </c>
      <c r="D37" s="65">
        <v>19.5</v>
      </c>
      <c r="E37" s="65">
        <v>37.1</v>
      </c>
      <c r="F37" s="65">
        <v>25.2</v>
      </c>
      <c r="G37" s="65">
        <v>15.5</v>
      </c>
      <c r="H37" s="44">
        <v>389.63499999999999</v>
      </c>
      <c r="I37" s="217">
        <v>659</v>
      </c>
    </row>
    <row r="38" spans="1:9" s="90" customFormat="1" x14ac:dyDescent="0.2">
      <c r="A38" s="47" t="s">
        <v>79</v>
      </c>
      <c r="B38" s="47"/>
      <c r="C38" s="80">
        <v>8.1</v>
      </c>
      <c r="D38" s="80">
        <v>21.9</v>
      </c>
      <c r="E38" s="80">
        <v>39.1</v>
      </c>
      <c r="F38" s="80">
        <v>28.5</v>
      </c>
      <c r="G38" s="80">
        <v>16.600000000000001</v>
      </c>
      <c r="H38" s="47">
        <v>2036.28</v>
      </c>
      <c r="I38" s="271">
        <v>3404</v>
      </c>
    </row>
    <row r="39" spans="1:9" s="90" customFormat="1" ht="6.95" customHeight="1" x14ac:dyDescent="0.2">
      <c r="A39" s="47"/>
      <c r="B39" s="47"/>
      <c r="C39" s="80"/>
      <c r="D39" s="80"/>
      <c r="E39" s="80"/>
      <c r="F39" s="80"/>
      <c r="G39" s="80"/>
      <c r="H39" s="47"/>
      <c r="I39" s="217"/>
    </row>
    <row r="40" spans="1:9" x14ac:dyDescent="0.2">
      <c r="A40" s="44" t="s">
        <v>78</v>
      </c>
      <c r="B40" s="44"/>
      <c r="C40" s="65">
        <v>7.6</v>
      </c>
      <c r="D40" s="65">
        <v>22.1</v>
      </c>
      <c r="E40" s="65">
        <v>37.799999999999997</v>
      </c>
      <c r="F40" s="65">
        <v>28.1</v>
      </c>
      <c r="G40" s="65">
        <v>16.5</v>
      </c>
      <c r="H40" s="44">
        <v>1852.2139999999999</v>
      </c>
      <c r="I40" s="217">
        <v>3089</v>
      </c>
    </row>
    <row r="41" spans="1:9" x14ac:dyDescent="0.2">
      <c r="A41" s="44" t="s">
        <v>77</v>
      </c>
      <c r="B41" s="44"/>
      <c r="C41" s="65">
        <v>0</v>
      </c>
      <c r="D41" s="65">
        <v>13.9</v>
      </c>
      <c r="E41" s="65">
        <v>37.200000000000003</v>
      </c>
      <c r="F41" s="65">
        <v>6.4</v>
      </c>
      <c r="G41" s="65">
        <v>7.3</v>
      </c>
      <c r="H41" s="44">
        <v>26.306999999999999</v>
      </c>
      <c r="I41" s="217">
        <v>54</v>
      </c>
    </row>
    <row r="42" spans="1:9" x14ac:dyDescent="0.2">
      <c r="A42" s="44" t="s">
        <v>76</v>
      </c>
      <c r="B42" s="44"/>
      <c r="C42" s="65">
        <v>8</v>
      </c>
      <c r="D42" s="65">
        <v>21.8</v>
      </c>
      <c r="E42" s="65">
        <v>39</v>
      </c>
      <c r="F42" s="65">
        <v>28.2</v>
      </c>
      <c r="G42" s="65">
        <v>16.5</v>
      </c>
      <c r="H42" s="44">
        <v>2062.587</v>
      </c>
      <c r="I42" s="217">
        <v>3458</v>
      </c>
    </row>
    <row r="43" spans="1:9" ht="6.75" customHeight="1" x14ac:dyDescent="0.2">
      <c r="A43" s="44"/>
      <c r="B43" s="44"/>
    </row>
    <row r="44" spans="1:9" x14ac:dyDescent="0.2">
      <c r="A44" s="47" t="s">
        <v>75</v>
      </c>
      <c r="B44" s="47"/>
    </row>
    <row r="45" spans="1:9" x14ac:dyDescent="0.2">
      <c r="A45" s="46" t="s">
        <v>57</v>
      </c>
      <c r="B45" s="46"/>
    </row>
    <row r="46" spans="1:9" x14ac:dyDescent="0.2">
      <c r="A46" s="49" t="s">
        <v>72</v>
      </c>
      <c r="B46" s="49"/>
      <c r="C46" s="65">
        <v>10.8</v>
      </c>
      <c r="D46" s="65">
        <v>22.8</v>
      </c>
      <c r="E46" s="65">
        <v>36.6</v>
      </c>
      <c r="F46" s="65">
        <v>27.9</v>
      </c>
      <c r="G46" s="65">
        <v>21.4</v>
      </c>
      <c r="H46" s="44">
        <v>485.65499999999997</v>
      </c>
      <c r="I46" s="217">
        <v>771</v>
      </c>
    </row>
    <row r="47" spans="1:9" x14ac:dyDescent="0.2">
      <c r="A47" s="44" t="s">
        <v>71</v>
      </c>
      <c r="B47" s="44"/>
      <c r="C47" s="65">
        <v>9.8000000000000007</v>
      </c>
      <c r="D47" s="65">
        <v>23.1</v>
      </c>
      <c r="E47" s="65">
        <v>31.6</v>
      </c>
      <c r="F47" s="65">
        <v>23.2</v>
      </c>
      <c r="G47" s="65">
        <v>15.6</v>
      </c>
      <c r="H47" s="44">
        <v>149.94999999999999</v>
      </c>
      <c r="I47" s="217">
        <v>240</v>
      </c>
    </row>
    <row r="48" spans="1:9" x14ac:dyDescent="0.2">
      <c r="A48" s="49" t="s">
        <v>69</v>
      </c>
      <c r="B48" s="49"/>
    </row>
    <row r="49" spans="1:9" x14ac:dyDescent="0.2">
      <c r="A49" s="44" t="s">
        <v>74</v>
      </c>
      <c r="B49" s="44"/>
      <c r="C49" s="65">
        <v>10.7</v>
      </c>
      <c r="D49" s="65">
        <v>32.799999999999997</v>
      </c>
      <c r="E49" s="65">
        <v>34.5</v>
      </c>
      <c r="F49" s="65">
        <v>35.4</v>
      </c>
      <c r="G49" s="65">
        <v>18.899999999999999</v>
      </c>
      <c r="H49" s="44">
        <v>81.335999999999999</v>
      </c>
      <c r="I49" s="217">
        <v>130</v>
      </c>
    </row>
    <row r="50" spans="1:9" x14ac:dyDescent="0.2">
      <c r="A50" s="44" t="s">
        <v>67</v>
      </c>
      <c r="B50" s="44"/>
      <c r="C50" s="65">
        <v>8.1999999999999993</v>
      </c>
      <c r="D50" s="65">
        <v>25.8</v>
      </c>
      <c r="E50" s="65">
        <v>33.1</v>
      </c>
      <c r="F50" s="65">
        <v>35.299999999999997</v>
      </c>
      <c r="G50" s="65">
        <v>20.2</v>
      </c>
      <c r="H50" s="44">
        <v>248.87299999999999</v>
      </c>
      <c r="I50" s="217">
        <v>395</v>
      </c>
    </row>
    <row r="51" spans="1:9" x14ac:dyDescent="0.2">
      <c r="A51" s="44" t="s">
        <v>73</v>
      </c>
      <c r="B51" s="44"/>
      <c r="C51" s="65">
        <v>8.5</v>
      </c>
      <c r="D51" s="65">
        <v>24.8</v>
      </c>
      <c r="E51" s="65">
        <v>30.5</v>
      </c>
      <c r="F51" s="65">
        <v>31.3</v>
      </c>
      <c r="G51" s="65">
        <v>17</v>
      </c>
      <c r="H51" s="44">
        <v>3452.788</v>
      </c>
      <c r="I51" s="217">
        <v>5599</v>
      </c>
    </row>
    <row r="52" spans="1:9" ht="7.5" customHeight="1" x14ac:dyDescent="0.2">
      <c r="A52" s="44"/>
      <c r="B52" s="44"/>
    </row>
    <row r="53" spans="1:9" x14ac:dyDescent="0.2">
      <c r="A53" s="46" t="s">
        <v>1</v>
      </c>
      <c r="B53" s="46"/>
    </row>
    <row r="54" spans="1:9" x14ac:dyDescent="0.2">
      <c r="A54" s="49" t="s">
        <v>72</v>
      </c>
      <c r="B54" s="49"/>
      <c r="C54" s="65">
        <v>11.6</v>
      </c>
      <c r="D54" s="65">
        <v>24.4</v>
      </c>
      <c r="E54" s="65">
        <v>30.5</v>
      </c>
      <c r="F54" s="65">
        <v>30.6</v>
      </c>
      <c r="G54" s="65">
        <v>24.1</v>
      </c>
      <c r="H54" s="44">
        <v>244.208</v>
      </c>
      <c r="I54" s="217">
        <v>377</v>
      </c>
    </row>
    <row r="55" spans="1:9" x14ac:dyDescent="0.2">
      <c r="A55" s="44" t="s">
        <v>71</v>
      </c>
      <c r="B55" s="44"/>
      <c r="C55" s="65">
        <v>9.4</v>
      </c>
      <c r="D55" s="65">
        <v>25.4</v>
      </c>
      <c r="E55" s="65">
        <v>27.4</v>
      </c>
      <c r="F55" s="65">
        <v>25.2</v>
      </c>
      <c r="G55" s="65">
        <v>16.8</v>
      </c>
      <c r="H55" s="44">
        <v>65.564999999999998</v>
      </c>
      <c r="I55" s="217">
        <v>102</v>
      </c>
    </row>
    <row r="56" spans="1:9" x14ac:dyDescent="0.2">
      <c r="A56" s="49" t="s">
        <v>69</v>
      </c>
      <c r="B56" s="49"/>
    </row>
    <row r="57" spans="1:9" x14ac:dyDescent="0.2">
      <c r="A57" s="44" t="s">
        <v>74</v>
      </c>
      <c r="B57" s="44"/>
      <c r="C57" s="65">
        <v>12.2</v>
      </c>
      <c r="D57" s="65">
        <v>35.200000000000003</v>
      </c>
      <c r="E57" s="65">
        <v>21.8</v>
      </c>
      <c r="F57" s="65">
        <v>33.6</v>
      </c>
      <c r="G57" s="65">
        <v>19</v>
      </c>
      <c r="H57" s="44">
        <v>40.143999999999998</v>
      </c>
      <c r="I57" s="217">
        <v>63</v>
      </c>
    </row>
    <row r="58" spans="1:9" x14ac:dyDescent="0.2">
      <c r="A58" s="44" t="s">
        <v>67</v>
      </c>
      <c r="B58" s="44"/>
      <c r="C58" s="65">
        <v>9.4</v>
      </c>
      <c r="D58" s="65">
        <v>29.2</v>
      </c>
      <c r="E58" s="65">
        <v>26.6</v>
      </c>
      <c r="F58" s="65">
        <v>37.9</v>
      </c>
      <c r="G58" s="65">
        <v>21.7</v>
      </c>
      <c r="H58" s="44">
        <v>134.50899999999999</v>
      </c>
      <c r="I58" s="217">
        <v>207</v>
      </c>
    </row>
    <row r="59" spans="1:9" x14ac:dyDescent="0.2">
      <c r="A59" s="44" t="s">
        <v>73</v>
      </c>
      <c r="B59" s="44"/>
      <c r="C59" s="65">
        <v>9</v>
      </c>
      <c r="D59" s="65">
        <v>27.5</v>
      </c>
      <c r="E59" s="65">
        <v>23.5</v>
      </c>
      <c r="F59" s="65">
        <v>33.9</v>
      </c>
      <c r="G59" s="65">
        <v>17.8</v>
      </c>
      <c r="H59" s="44">
        <v>1813.501</v>
      </c>
      <c r="I59" s="217">
        <v>2844</v>
      </c>
    </row>
    <row r="60" spans="1:9" ht="6.75" customHeight="1" x14ac:dyDescent="0.2">
      <c r="A60" s="44"/>
      <c r="B60" s="44"/>
    </row>
    <row r="61" spans="1:9" x14ac:dyDescent="0.2">
      <c r="A61" s="46" t="s">
        <v>2</v>
      </c>
      <c r="B61" s="46"/>
    </row>
    <row r="62" spans="1:9" x14ac:dyDescent="0.2">
      <c r="A62" s="49" t="s">
        <v>72</v>
      </c>
      <c r="B62" s="49"/>
      <c r="C62" s="65">
        <v>9.9</v>
      </c>
      <c r="D62" s="65">
        <v>21.1</v>
      </c>
      <c r="E62" s="65">
        <v>42.9</v>
      </c>
      <c r="F62" s="65">
        <v>25.2</v>
      </c>
      <c r="G62" s="65">
        <v>18.7</v>
      </c>
      <c r="H62" s="44">
        <v>241.447</v>
      </c>
      <c r="I62" s="217">
        <v>394</v>
      </c>
    </row>
    <row r="63" spans="1:9" x14ac:dyDescent="0.2">
      <c r="A63" s="44" t="s">
        <v>71</v>
      </c>
      <c r="B63" s="44"/>
      <c r="C63" s="65">
        <v>10.1</v>
      </c>
      <c r="D63" s="65">
        <v>21.3</v>
      </c>
      <c r="E63" s="65">
        <v>34.799999999999997</v>
      </c>
      <c r="F63" s="65">
        <v>21.7</v>
      </c>
      <c r="G63" s="65">
        <v>14.6</v>
      </c>
      <c r="H63" s="44">
        <v>84.384</v>
      </c>
      <c r="I63" s="217">
        <v>138</v>
      </c>
    </row>
    <row r="64" spans="1:9" x14ac:dyDescent="0.2">
      <c r="A64" s="49" t="s">
        <v>69</v>
      </c>
      <c r="B64" s="49"/>
    </row>
    <row r="65" spans="1:9" x14ac:dyDescent="0.2">
      <c r="A65" s="44" t="s">
        <v>68</v>
      </c>
      <c r="B65" s="44"/>
      <c r="C65" s="65">
        <v>9.1999999999999993</v>
      </c>
      <c r="D65" s="65">
        <v>30.4</v>
      </c>
      <c r="E65" s="65">
        <v>47</v>
      </c>
      <c r="F65" s="65">
        <v>37.1</v>
      </c>
      <c r="G65" s="65">
        <v>18.8</v>
      </c>
      <c r="H65" s="44">
        <v>41.192</v>
      </c>
      <c r="I65" s="217">
        <v>67</v>
      </c>
    </row>
    <row r="66" spans="1:9" x14ac:dyDescent="0.2">
      <c r="A66" s="44" t="s">
        <v>67</v>
      </c>
      <c r="B66" s="44"/>
      <c r="C66" s="65">
        <v>6.8</v>
      </c>
      <c r="D66" s="65">
        <v>21.7</v>
      </c>
      <c r="E66" s="65">
        <v>40.700000000000003</v>
      </c>
      <c r="F66" s="65">
        <v>32.200000000000003</v>
      </c>
      <c r="G66" s="65">
        <v>18.399999999999999</v>
      </c>
      <c r="H66" s="44">
        <v>114.364</v>
      </c>
      <c r="I66" s="217">
        <v>188</v>
      </c>
    </row>
    <row r="67" spans="1:9" x14ac:dyDescent="0.2">
      <c r="A67" s="44" t="s">
        <v>66</v>
      </c>
      <c r="B67" s="44"/>
      <c r="C67" s="65">
        <v>7.9</v>
      </c>
      <c r="D67" s="65">
        <v>21.8</v>
      </c>
      <c r="E67" s="65">
        <v>38.200000000000003</v>
      </c>
      <c r="F67" s="65">
        <v>28.5</v>
      </c>
      <c r="G67" s="65">
        <v>16.100000000000001</v>
      </c>
      <c r="H67" s="44">
        <v>1639.278</v>
      </c>
      <c r="I67" s="217">
        <v>2755</v>
      </c>
    </row>
    <row r="68" spans="1:9" x14ac:dyDescent="0.2">
      <c r="A68" s="44"/>
      <c r="B68" s="44"/>
    </row>
    <row r="69" spans="1:9" x14ac:dyDescent="0.2">
      <c r="A69" s="47" t="s">
        <v>65</v>
      </c>
      <c r="B69" s="47"/>
    </row>
    <row r="70" spans="1:9" x14ac:dyDescent="0.2">
      <c r="A70" s="46" t="s">
        <v>57</v>
      </c>
      <c r="B70" s="46"/>
    </row>
    <row r="71" spans="1:9" x14ac:dyDescent="0.2">
      <c r="A71" s="44" t="s">
        <v>64</v>
      </c>
      <c r="B71" s="44"/>
      <c r="C71" s="65">
        <v>7.8</v>
      </c>
      <c r="D71" s="65">
        <v>33.200000000000003</v>
      </c>
      <c r="E71" s="65">
        <v>23.5</v>
      </c>
      <c r="F71" s="65">
        <v>27.1</v>
      </c>
      <c r="G71" s="65">
        <v>18.899999999999999</v>
      </c>
      <c r="H71" s="44">
        <v>945.66600000000005</v>
      </c>
      <c r="I71" s="217">
        <v>1402</v>
      </c>
    </row>
    <row r="72" spans="1:9" x14ac:dyDescent="0.2">
      <c r="A72" s="44" t="s">
        <v>63</v>
      </c>
      <c r="B72" s="44"/>
      <c r="C72" s="65">
        <v>8.1</v>
      </c>
      <c r="D72" s="65">
        <v>24.6</v>
      </c>
      <c r="E72" s="65">
        <v>31</v>
      </c>
      <c r="F72" s="65">
        <v>32.4</v>
      </c>
      <c r="G72" s="65">
        <v>17.600000000000001</v>
      </c>
      <c r="H72" s="44">
        <v>661.10599999999999</v>
      </c>
      <c r="I72" s="217">
        <v>1070</v>
      </c>
    </row>
    <row r="73" spans="1:9" x14ac:dyDescent="0.2">
      <c r="A73" s="44" t="s">
        <v>62</v>
      </c>
      <c r="B73" s="44"/>
      <c r="C73" s="65">
        <v>9.1999999999999993</v>
      </c>
      <c r="D73" s="65">
        <v>22.3</v>
      </c>
      <c r="E73" s="65">
        <v>34.1</v>
      </c>
      <c r="F73" s="65">
        <v>32.799999999999997</v>
      </c>
      <c r="G73" s="65">
        <v>17</v>
      </c>
      <c r="H73" s="44">
        <v>1494.0809999999999</v>
      </c>
      <c r="I73" s="217">
        <v>2464</v>
      </c>
    </row>
    <row r="74" spans="1:9" x14ac:dyDescent="0.2">
      <c r="A74" s="44" t="s">
        <v>61</v>
      </c>
      <c r="B74" s="44"/>
      <c r="C74" s="65">
        <v>10</v>
      </c>
      <c r="D74" s="65">
        <v>20.2</v>
      </c>
      <c r="E74" s="65">
        <v>34.6</v>
      </c>
      <c r="F74" s="65">
        <v>31.6</v>
      </c>
      <c r="G74" s="65">
        <v>17</v>
      </c>
      <c r="H74" s="44">
        <v>756.81899999999996</v>
      </c>
      <c r="I74" s="217">
        <v>1265</v>
      </c>
    </row>
    <row r="75" spans="1:9" x14ac:dyDescent="0.2">
      <c r="A75" s="44" t="s">
        <v>60</v>
      </c>
      <c r="B75" s="44"/>
      <c r="C75" s="65">
        <v>7.4</v>
      </c>
      <c r="D75" s="65">
        <v>24.8</v>
      </c>
      <c r="E75" s="65">
        <v>33.200000000000003</v>
      </c>
      <c r="F75" s="65">
        <v>28.7</v>
      </c>
      <c r="G75" s="65">
        <v>17</v>
      </c>
      <c r="H75" s="44">
        <v>216.58799999999999</v>
      </c>
      <c r="I75" s="217">
        <v>362</v>
      </c>
    </row>
    <row r="76" spans="1:9" x14ac:dyDescent="0.2">
      <c r="A76" s="44" t="s">
        <v>59</v>
      </c>
      <c r="B76" s="44"/>
      <c r="C76" s="65">
        <v>8.5</v>
      </c>
      <c r="D76" s="65">
        <v>21.6</v>
      </c>
      <c r="E76" s="65">
        <v>36.1</v>
      </c>
      <c r="F76" s="65">
        <v>37.700000000000003</v>
      </c>
      <c r="G76" s="65">
        <v>21.3</v>
      </c>
      <c r="H76" s="44">
        <v>194.38399999999999</v>
      </c>
      <c r="I76" s="217">
        <v>332</v>
      </c>
    </row>
    <row r="77" spans="1:9" x14ac:dyDescent="0.2">
      <c r="A77" s="44"/>
      <c r="B77" s="44"/>
    </row>
    <row r="78" spans="1:9" x14ac:dyDescent="0.2">
      <c r="A78" s="46" t="s">
        <v>1</v>
      </c>
      <c r="B78" s="46"/>
    </row>
    <row r="79" spans="1:9" x14ac:dyDescent="0.2">
      <c r="A79" s="44" t="s">
        <v>64</v>
      </c>
      <c r="B79" s="44"/>
      <c r="C79" s="65">
        <v>8.3000000000000007</v>
      </c>
      <c r="D79" s="65">
        <v>35</v>
      </c>
      <c r="E79" s="65">
        <v>18.8</v>
      </c>
      <c r="F79" s="65">
        <v>27.5</v>
      </c>
      <c r="G79" s="65">
        <v>21</v>
      </c>
      <c r="H79" s="44">
        <v>479.35700000000003</v>
      </c>
      <c r="I79" s="217">
        <v>696</v>
      </c>
    </row>
    <row r="80" spans="1:9" x14ac:dyDescent="0.2">
      <c r="A80" s="44" t="s">
        <v>63</v>
      </c>
      <c r="B80" s="44"/>
      <c r="C80" s="65">
        <v>9.8000000000000007</v>
      </c>
      <c r="D80" s="65">
        <v>28.6</v>
      </c>
      <c r="E80" s="65">
        <v>23</v>
      </c>
      <c r="F80" s="65">
        <v>34.200000000000003</v>
      </c>
      <c r="G80" s="65">
        <v>17.899999999999999</v>
      </c>
      <c r="H80" s="44">
        <v>346.82799999999997</v>
      </c>
      <c r="I80" s="217">
        <v>545</v>
      </c>
    </row>
    <row r="81" spans="1:9" x14ac:dyDescent="0.2">
      <c r="A81" s="44" t="s">
        <v>62</v>
      </c>
      <c r="B81" s="44"/>
      <c r="C81" s="65">
        <v>10</v>
      </c>
      <c r="D81" s="65">
        <v>24.2</v>
      </c>
      <c r="E81" s="65">
        <v>27.1</v>
      </c>
      <c r="F81" s="65">
        <v>34.5</v>
      </c>
      <c r="G81" s="65">
        <v>17.899999999999999</v>
      </c>
      <c r="H81" s="44">
        <v>783.43100000000004</v>
      </c>
      <c r="I81" s="217">
        <v>1228</v>
      </c>
    </row>
    <row r="82" spans="1:9" x14ac:dyDescent="0.2">
      <c r="A82" s="44" t="s">
        <v>61</v>
      </c>
      <c r="B82" s="44"/>
      <c r="C82" s="65">
        <v>10.1</v>
      </c>
      <c r="D82" s="65">
        <v>23.1</v>
      </c>
      <c r="E82" s="65">
        <v>26.5</v>
      </c>
      <c r="F82" s="65">
        <v>37.4</v>
      </c>
      <c r="G82" s="65">
        <v>18.3</v>
      </c>
      <c r="H82" s="44">
        <v>403.44499999999999</v>
      </c>
      <c r="I82" s="217">
        <v>652</v>
      </c>
    </row>
    <row r="83" spans="1:9" x14ac:dyDescent="0.2">
      <c r="A83" s="44" t="s">
        <v>60</v>
      </c>
      <c r="B83" s="44"/>
      <c r="C83" s="65">
        <v>6.1</v>
      </c>
      <c r="D83" s="65">
        <v>29.8</v>
      </c>
      <c r="E83" s="65">
        <v>22.9</v>
      </c>
      <c r="F83" s="65">
        <v>31.9</v>
      </c>
      <c r="G83" s="65">
        <v>16.2</v>
      </c>
      <c r="H83" s="44">
        <v>113.974</v>
      </c>
      <c r="I83" s="217">
        <v>185</v>
      </c>
    </row>
    <row r="84" spans="1:9" x14ac:dyDescent="0.2">
      <c r="A84" s="44" t="s">
        <v>59</v>
      </c>
      <c r="B84" s="44"/>
      <c r="C84" s="65">
        <v>8.4</v>
      </c>
      <c r="D84" s="65">
        <v>26.1</v>
      </c>
      <c r="E84" s="65">
        <v>28.5</v>
      </c>
      <c r="F84" s="65">
        <v>43.3</v>
      </c>
      <c r="G84" s="65">
        <v>21.7</v>
      </c>
      <c r="H84" s="44">
        <v>105.322</v>
      </c>
      <c r="I84" s="217">
        <v>185</v>
      </c>
    </row>
    <row r="85" spans="1:9" x14ac:dyDescent="0.2">
      <c r="A85" s="44"/>
      <c r="B85" s="44"/>
    </row>
    <row r="86" spans="1:9" x14ac:dyDescent="0.2">
      <c r="A86" s="46" t="s">
        <v>2</v>
      </c>
      <c r="B86" s="46"/>
    </row>
    <row r="87" spans="1:9" x14ac:dyDescent="0.2">
      <c r="A87" s="44" t="s">
        <v>64</v>
      </c>
      <c r="B87" s="44"/>
      <c r="C87" s="65">
        <v>7.4</v>
      </c>
      <c r="D87" s="65">
        <v>31.3</v>
      </c>
      <c r="E87" s="65">
        <v>28.4</v>
      </c>
      <c r="F87" s="65">
        <v>26.7</v>
      </c>
      <c r="G87" s="65">
        <v>16.8</v>
      </c>
      <c r="H87" s="44">
        <v>466.30900000000003</v>
      </c>
      <c r="I87" s="217">
        <v>706</v>
      </c>
    </row>
    <row r="88" spans="1:9" x14ac:dyDescent="0.2">
      <c r="A88" s="44" t="s">
        <v>63</v>
      </c>
      <c r="B88" s="44"/>
      <c r="C88" s="65">
        <v>6.2</v>
      </c>
      <c r="D88" s="65">
        <v>20.100000000000001</v>
      </c>
      <c r="E88" s="65">
        <v>39.799999999999997</v>
      </c>
      <c r="F88" s="65">
        <v>30.3</v>
      </c>
      <c r="G88" s="65">
        <v>17.2</v>
      </c>
      <c r="H88" s="44">
        <v>314.27800000000002</v>
      </c>
      <c r="I88" s="217">
        <v>525</v>
      </c>
    </row>
    <row r="89" spans="1:9" x14ac:dyDescent="0.2">
      <c r="A89" s="44" t="s">
        <v>62</v>
      </c>
      <c r="B89" s="44"/>
      <c r="C89" s="65">
        <v>8.3000000000000007</v>
      </c>
      <c r="D89" s="65">
        <v>20.100000000000001</v>
      </c>
      <c r="E89" s="65">
        <v>41.9</v>
      </c>
      <c r="F89" s="65">
        <v>30.8</v>
      </c>
      <c r="G89" s="65">
        <v>16</v>
      </c>
      <c r="H89" s="44">
        <v>710.64499999999998</v>
      </c>
      <c r="I89" s="217">
        <v>1236</v>
      </c>
    </row>
    <row r="90" spans="1:9" x14ac:dyDescent="0.2">
      <c r="A90" s="44" t="s">
        <v>61</v>
      </c>
      <c r="B90" s="44"/>
      <c r="C90" s="65">
        <v>9.8000000000000007</v>
      </c>
      <c r="D90" s="65">
        <v>16.8</v>
      </c>
      <c r="E90" s="65">
        <v>43.8</v>
      </c>
      <c r="F90" s="65">
        <v>25</v>
      </c>
      <c r="G90" s="65">
        <v>15.5</v>
      </c>
      <c r="H90" s="44">
        <v>353.37400000000002</v>
      </c>
      <c r="I90" s="217">
        <v>613</v>
      </c>
    </row>
    <row r="91" spans="1:9" x14ac:dyDescent="0.2">
      <c r="A91" s="44" t="s">
        <v>60</v>
      </c>
      <c r="B91" s="44"/>
      <c r="C91" s="65">
        <v>8.9</v>
      </c>
      <c r="D91" s="65">
        <v>19.2</v>
      </c>
      <c r="E91" s="65">
        <v>44.6</v>
      </c>
      <c r="F91" s="65">
        <v>25</v>
      </c>
      <c r="G91" s="65">
        <v>18</v>
      </c>
      <c r="H91" s="44">
        <v>102.614</v>
      </c>
      <c r="I91" s="217">
        <v>177</v>
      </c>
    </row>
    <row r="92" spans="1:9" x14ac:dyDescent="0.2">
      <c r="A92" s="44" t="s">
        <v>59</v>
      </c>
      <c r="B92" s="44"/>
      <c r="C92" s="65">
        <v>8.6</v>
      </c>
      <c r="D92" s="65">
        <v>16.399999999999999</v>
      </c>
      <c r="E92" s="65">
        <v>45.1</v>
      </c>
      <c r="F92" s="65">
        <v>31</v>
      </c>
      <c r="G92" s="65">
        <v>20.8</v>
      </c>
      <c r="H92" s="44">
        <v>89.061999999999998</v>
      </c>
      <c r="I92" s="217">
        <v>147</v>
      </c>
    </row>
    <row r="93" spans="1:9" x14ac:dyDescent="0.2">
      <c r="A93" s="44"/>
      <c r="B93" s="44"/>
    </row>
    <row r="94" spans="1:9" x14ac:dyDescent="0.2">
      <c r="A94" s="47" t="s">
        <v>58</v>
      </c>
      <c r="B94" s="47"/>
    </row>
    <row r="95" spans="1:9" x14ac:dyDescent="0.2">
      <c r="A95" s="46" t="s">
        <v>57</v>
      </c>
      <c r="B95" s="46"/>
    </row>
    <row r="96" spans="1:9" x14ac:dyDescent="0.2">
      <c r="A96" s="44" t="s">
        <v>56</v>
      </c>
      <c r="B96" s="44"/>
      <c r="C96" s="65">
        <v>8.6999999999999993</v>
      </c>
      <c r="D96" s="65">
        <v>31.8</v>
      </c>
      <c r="E96" s="65">
        <v>24.4</v>
      </c>
      <c r="F96" s="65">
        <v>29.5</v>
      </c>
      <c r="G96" s="65">
        <v>20.399999999999999</v>
      </c>
      <c r="H96" s="44">
        <v>747.41700000000003</v>
      </c>
      <c r="I96" s="217">
        <v>1145</v>
      </c>
    </row>
    <row r="97" spans="1:9" x14ac:dyDescent="0.2">
      <c r="A97" s="44" t="s">
        <v>55</v>
      </c>
      <c r="B97" s="44"/>
      <c r="C97" s="65">
        <v>7.8</v>
      </c>
      <c r="D97" s="65">
        <v>28.9</v>
      </c>
      <c r="E97" s="65">
        <v>27</v>
      </c>
      <c r="F97" s="65">
        <v>28.2</v>
      </c>
      <c r="G97" s="65">
        <v>16.600000000000001</v>
      </c>
      <c r="H97" s="44">
        <v>691.78399999999999</v>
      </c>
      <c r="I97" s="217">
        <v>1066</v>
      </c>
    </row>
    <row r="98" spans="1:9" x14ac:dyDescent="0.2">
      <c r="A98" s="44" t="s">
        <v>54</v>
      </c>
      <c r="B98" s="44"/>
      <c r="C98" s="65">
        <v>8.6</v>
      </c>
      <c r="D98" s="65">
        <v>24.4</v>
      </c>
      <c r="E98" s="65">
        <v>32.4</v>
      </c>
      <c r="F98" s="65">
        <v>31.4</v>
      </c>
      <c r="G98" s="65">
        <v>18.100000000000001</v>
      </c>
      <c r="H98" s="44">
        <v>1101.2470000000001</v>
      </c>
      <c r="I98" s="217">
        <v>1816</v>
      </c>
    </row>
    <row r="99" spans="1:9" x14ac:dyDescent="0.2">
      <c r="A99" s="44" t="s">
        <v>53</v>
      </c>
      <c r="B99" s="44"/>
      <c r="C99" s="65">
        <v>10</v>
      </c>
      <c r="D99" s="65">
        <v>19.5</v>
      </c>
      <c r="E99" s="65">
        <v>37.5</v>
      </c>
      <c r="F99" s="65">
        <v>32.4</v>
      </c>
      <c r="G99" s="65">
        <v>15.8</v>
      </c>
      <c r="H99" s="44">
        <v>599.33699999999999</v>
      </c>
      <c r="I99" s="217">
        <v>984</v>
      </c>
    </row>
    <row r="100" spans="1:9" x14ac:dyDescent="0.2">
      <c r="A100" s="44" t="s">
        <v>52</v>
      </c>
      <c r="B100" s="44"/>
      <c r="C100" s="65">
        <v>11.7</v>
      </c>
      <c r="D100" s="65">
        <v>18</v>
      </c>
      <c r="E100" s="65">
        <v>34.700000000000003</v>
      </c>
      <c r="F100" s="65">
        <v>32.200000000000003</v>
      </c>
      <c r="G100" s="65">
        <v>15.2</v>
      </c>
      <c r="H100" s="44">
        <v>352.95800000000003</v>
      </c>
      <c r="I100" s="217">
        <v>590</v>
      </c>
    </row>
    <row r="101" spans="1:9" x14ac:dyDescent="0.2">
      <c r="A101" s="44" t="s">
        <v>51</v>
      </c>
      <c r="B101" s="44"/>
      <c r="C101" s="65">
        <v>6.6</v>
      </c>
      <c r="D101" s="65">
        <v>18</v>
      </c>
      <c r="E101" s="65">
        <v>39</v>
      </c>
      <c r="F101" s="65">
        <v>32.4</v>
      </c>
      <c r="G101" s="65">
        <v>19.2</v>
      </c>
      <c r="H101" s="44">
        <v>166.37200000000001</v>
      </c>
      <c r="I101" s="217">
        <v>278</v>
      </c>
    </row>
    <row r="102" spans="1:9" x14ac:dyDescent="0.2">
      <c r="A102" s="44" t="s">
        <v>50</v>
      </c>
      <c r="B102" s="44"/>
      <c r="C102" s="65">
        <v>7.4</v>
      </c>
      <c r="D102" s="65">
        <v>25.7</v>
      </c>
      <c r="E102" s="65">
        <v>32.700000000000003</v>
      </c>
      <c r="F102" s="65">
        <v>37.700000000000003</v>
      </c>
      <c r="G102" s="65">
        <v>21.6</v>
      </c>
      <c r="H102" s="44">
        <v>86.302000000000007</v>
      </c>
      <c r="I102" s="217">
        <v>146</v>
      </c>
    </row>
    <row r="103" spans="1:9" x14ac:dyDescent="0.2">
      <c r="A103" s="44" t="s">
        <v>49</v>
      </c>
      <c r="B103" s="44"/>
      <c r="C103" s="65">
        <v>7.8</v>
      </c>
      <c r="D103" s="65">
        <v>23</v>
      </c>
      <c r="E103" s="65">
        <v>35</v>
      </c>
      <c r="F103" s="65">
        <v>34.700000000000003</v>
      </c>
      <c r="G103" s="65">
        <v>17.399999999999999</v>
      </c>
      <c r="H103" s="44">
        <v>318.55700000000002</v>
      </c>
      <c r="I103" s="217">
        <v>530</v>
      </c>
    </row>
    <row r="104" spans="1:9" x14ac:dyDescent="0.2">
      <c r="A104" s="44" t="s">
        <v>48</v>
      </c>
      <c r="B104" s="44"/>
      <c r="C104" s="65">
        <v>7.8</v>
      </c>
      <c r="D104" s="65">
        <v>22.1</v>
      </c>
      <c r="E104" s="65">
        <v>31.5</v>
      </c>
      <c r="F104" s="65">
        <v>33.4</v>
      </c>
      <c r="G104" s="65">
        <v>17.100000000000001</v>
      </c>
      <c r="H104" s="44">
        <v>204.66800000000001</v>
      </c>
      <c r="I104" s="217">
        <v>340</v>
      </c>
    </row>
    <row r="105" spans="1:9" x14ac:dyDescent="0.2">
      <c r="A105" s="44"/>
      <c r="B105" s="44"/>
    </row>
    <row r="106" spans="1:9" x14ac:dyDescent="0.2">
      <c r="A106" s="46" t="s">
        <v>1</v>
      </c>
      <c r="B106" s="46"/>
    </row>
    <row r="107" spans="1:9" x14ac:dyDescent="0.2">
      <c r="A107" s="44" t="s">
        <v>56</v>
      </c>
      <c r="B107" s="44"/>
      <c r="C107" s="65">
        <v>9.4</v>
      </c>
      <c r="D107" s="65">
        <v>34.799999999999997</v>
      </c>
      <c r="E107" s="65">
        <v>18</v>
      </c>
      <c r="F107" s="65">
        <v>30.3</v>
      </c>
      <c r="G107" s="65">
        <v>21.9</v>
      </c>
      <c r="H107" s="44">
        <v>404.26600000000002</v>
      </c>
      <c r="I107" s="217">
        <v>605</v>
      </c>
    </row>
    <row r="108" spans="1:9" x14ac:dyDescent="0.2">
      <c r="A108" s="44" t="s">
        <v>55</v>
      </c>
      <c r="B108" s="44"/>
      <c r="C108" s="65">
        <v>8.8000000000000007</v>
      </c>
      <c r="D108" s="65">
        <v>30.8</v>
      </c>
      <c r="E108" s="65">
        <v>21.7</v>
      </c>
      <c r="F108" s="65">
        <v>28.4</v>
      </c>
      <c r="G108" s="65">
        <v>18.100000000000001</v>
      </c>
      <c r="H108" s="44">
        <v>346.25799999999998</v>
      </c>
      <c r="I108" s="217">
        <v>522</v>
      </c>
    </row>
    <row r="109" spans="1:9" x14ac:dyDescent="0.2">
      <c r="A109" s="44" t="s">
        <v>54</v>
      </c>
      <c r="B109" s="44"/>
      <c r="C109" s="65">
        <v>9.1999999999999993</v>
      </c>
      <c r="D109" s="65">
        <v>26.9</v>
      </c>
      <c r="E109" s="65">
        <v>24.9</v>
      </c>
      <c r="F109" s="65">
        <v>32.9</v>
      </c>
      <c r="G109" s="65">
        <v>17.3</v>
      </c>
      <c r="H109" s="44">
        <v>547.99599999999998</v>
      </c>
      <c r="I109" s="217">
        <v>860</v>
      </c>
    </row>
    <row r="110" spans="1:9" x14ac:dyDescent="0.2">
      <c r="A110" s="44" t="s">
        <v>53</v>
      </c>
      <c r="B110" s="44"/>
      <c r="C110" s="65">
        <v>11.5</v>
      </c>
      <c r="D110" s="65">
        <v>21.8</v>
      </c>
      <c r="E110" s="65">
        <v>31.5</v>
      </c>
      <c r="F110" s="65">
        <v>35.6</v>
      </c>
      <c r="G110" s="65">
        <v>17</v>
      </c>
      <c r="H110" s="44">
        <v>324.16399999999999</v>
      </c>
      <c r="I110" s="217">
        <v>515</v>
      </c>
    </row>
    <row r="111" spans="1:9" x14ac:dyDescent="0.2">
      <c r="A111" s="44" t="s">
        <v>52</v>
      </c>
      <c r="B111" s="44"/>
      <c r="C111" s="65">
        <v>11.5</v>
      </c>
      <c r="D111" s="65">
        <v>20.2</v>
      </c>
      <c r="E111" s="65">
        <v>28.7</v>
      </c>
      <c r="F111" s="65">
        <v>35.700000000000003</v>
      </c>
      <c r="G111" s="65">
        <v>16.7</v>
      </c>
      <c r="H111" s="44">
        <v>189.07300000000001</v>
      </c>
      <c r="I111" s="217">
        <v>305</v>
      </c>
    </row>
    <row r="112" spans="1:9" x14ac:dyDescent="0.2">
      <c r="A112" s="44" t="s">
        <v>51</v>
      </c>
      <c r="B112" s="44"/>
      <c r="C112" s="65">
        <v>4.4000000000000004</v>
      </c>
      <c r="D112" s="65">
        <v>24.3</v>
      </c>
      <c r="E112" s="65">
        <v>26.6</v>
      </c>
      <c r="F112" s="65">
        <v>38.5</v>
      </c>
      <c r="G112" s="65">
        <v>20.8</v>
      </c>
      <c r="H112" s="44">
        <v>86.873000000000005</v>
      </c>
      <c r="I112" s="217">
        <v>141</v>
      </c>
    </row>
    <row r="113" spans="1:9" x14ac:dyDescent="0.2">
      <c r="A113" s="44" t="s">
        <v>50</v>
      </c>
      <c r="B113" s="44"/>
      <c r="C113" s="65">
        <v>7.4</v>
      </c>
      <c r="D113" s="65">
        <v>30.3</v>
      </c>
      <c r="E113" s="65">
        <v>24.6</v>
      </c>
      <c r="F113" s="65">
        <v>44.9</v>
      </c>
      <c r="G113" s="65">
        <v>22.8</v>
      </c>
      <c r="H113" s="44">
        <v>47.613999999999997</v>
      </c>
      <c r="I113" s="217">
        <v>82</v>
      </c>
    </row>
    <row r="114" spans="1:9" x14ac:dyDescent="0.2">
      <c r="A114" s="44" t="s">
        <v>49</v>
      </c>
      <c r="B114" s="44"/>
      <c r="C114" s="65">
        <v>8</v>
      </c>
      <c r="D114" s="65">
        <v>25.5</v>
      </c>
      <c r="E114" s="65">
        <v>23.9</v>
      </c>
      <c r="F114" s="65">
        <v>40.1</v>
      </c>
      <c r="G114" s="65">
        <v>18.600000000000001</v>
      </c>
      <c r="H114" s="44">
        <v>174.46100000000001</v>
      </c>
      <c r="I114" s="217">
        <v>281</v>
      </c>
    </row>
    <row r="115" spans="1:9" x14ac:dyDescent="0.2">
      <c r="A115" s="44" t="s">
        <v>48</v>
      </c>
      <c r="B115" s="44"/>
      <c r="C115" s="65">
        <v>8.8000000000000007</v>
      </c>
      <c r="D115" s="65">
        <v>24.5</v>
      </c>
      <c r="E115" s="65">
        <v>25</v>
      </c>
      <c r="F115" s="65">
        <v>40</v>
      </c>
      <c r="G115" s="65">
        <v>21.1</v>
      </c>
      <c r="H115" s="44">
        <v>111.652</v>
      </c>
      <c r="I115" s="217">
        <v>180</v>
      </c>
    </row>
    <row r="116" spans="1:9" x14ac:dyDescent="0.2">
      <c r="A116" s="44"/>
      <c r="B116" s="44"/>
    </row>
    <row r="117" spans="1:9" x14ac:dyDescent="0.2">
      <c r="A117" s="46" t="s">
        <v>2</v>
      </c>
      <c r="B117" s="46"/>
    </row>
    <row r="118" spans="1:9" x14ac:dyDescent="0.2">
      <c r="A118" s="44" t="s">
        <v>56</v>
      </c>
      <c r="B118" s="44"/>
      <c r="C118" s="65">
        <v>7.8</v>
      </c>
      <c r="D118" s="65">
        <v>28.3</v>
      </c>
      <c r="E118" s="65">
        <v>31.8</v>
      </c>
      <c r="F118" s="65">
        <v>28.6</v>
      </c>
      <c r="G118" s="65">
        <v>18.7</v>
      </c>
      <c r="H118" s="44">
        <v>343.15100000000001</v>
      </c>
      <c r="I118" s="217">
        <v>540</v>
      </c>
    </row>
    <row r="119" spans="1:9" x14ac:dyDescent="0.2">
      <c r="A119" s="44" t="s">
        <v>55</v>
      </c>
      <c r="B119" s="44"/>
      <c r="C119" s="65">
        <v>6.8</v>
      </c>
      <c r="D119" s="65">
        <v>26.9</v>
      </c>
      <c r="E119" s="65">
        <v>32.299999999999997</v>
      </c>
      <c r="F119" s="65">
        <v>27.9</v>
      </c>
      <c r="G119" s="65">
        <v>15</v>
      </c>
      <c r="H119" s="44">
        <v>345.52600000000001</v>
      </c>
      <c r="I119" s="217">
        <v>544</v>
      </c>
    </row>
    <row r="120" spans="1:9" x14ac:dyDescent="0.2">
      <c r="A120" s="44" t="s">
        <v>54</v>
      </c>
      <c r="B120" s="44"/>
      <c r="C120" s="65">
        <v>8.1</v>
      </c>
      <c r="D120" s="65">
        <v>21.9</v>
      </c>
      <c r="E120" s="65">
        <v>39.700000000000003</v>
      </c>
      <c r="F120" s="65">
        <v>29.9</v>
      </c>
      <c r="G120" s="65">
        <v>18.899999999999999</v>
      </c>
      <c r="H120" s="44">
        <v>553.24800000000005</v>
      </c>
      <c r="I120" s="217">
        <v>956</v>
      </c>
    </row>
    <row r="121" spans="1:9" x14ac:dyDescent="0.2">
      <c r="A121" s="44" t="s">
        <v>53</v>
      </c>
      <c r="B121" s="44"/>
      <c r="C121" s="65">
        <v>8.4</v>
      </c>
      <c r="D121" s="65">
        <v>16.8</v>
      </c>
      <c r="E121" s="65">
        <v>44.4</v>
      </c>
      <c r="F121" s="65">
        <v>28.6</v>
      </c>
      <c r="G121" s="65">
        <v>14.4</v>
      </c>
      <c r="H121" s="44">
        <v>275.173</v>
      </c>
      <c r="I121" s="217">
        <v>469</v>
      </c>
    </row>
    <row r="122" spans="1:9" x14ac:dyDescent="0.2">
      <c r="A122" s="44" t="s">
        <v>52</v>
      </c>
      <c r="B122" s="44"/>
      <c r="C122" s="65">
        <v>11.9</v>
      </c>
      <c r="D122" s="65">
        <v>15.5</v>
      </c>
      <c r="E122" s="65">
        <v>41.5</v>
      </c>
      <c r="F122" s="65">
        <v>28.1</v>
      </c>
      <c r="G122" s="65">
        <v>13.6</v>
      </c>
      <c r="H122" s="44">
        <v>163.88399999999999</v>
      </c>
      <c r="I122" s="217">
        <v>285</v>
      </c>
    </row>
    <row r="123" spans="1:9" x14ac:dyDescent="0.2">
      <c r="A123" s="44" t="s">
        <v>51</v>
      </c>
      <c r="B123" s="44"/>
      <c r="C123" s="65">
        <v>9</v>
      </c>
      <c r="D123" s="65">
        <v>11.1</v>
      </c>
      <c r="E123" s="65">
        <v>52.5</v>
      </c>
      <c r="F123" s="65">
        <v>25.6</v>
      </c>
      <c r="G123" s="65">
        <v>17.3</v>
      </c>
      <c r="H123" s="44">
        <v>79.498999999999995</v>
      </c>
      <c r="I123" s="217">
        <v>137</v>
      </c>
    </row>
    <row r="124" spans="1:9" x14ac:dyDescent="0.2">
      <c r="A124" s="44" t="s">
        <v>50</v>
      </c>
      <c r="B124" s="44"/>
      <c r="C124" s="65">
        <v>7.3</v>
      </c>
      <c r="D124" s="65">
        <v>20</v>
      </c>
      <c r="E124" s="65">
        <v>42.6</v>
      </c>
      <c r="F124" s="65">
        <v>28.9</v>
      </c>
      <c r="G124" s="65">
        <v>20.100000000000001</v>
      </c>
      <c r="H124" s="44">
        <v>38.688000000000002</v>
      </c>
      <c r="I124" s="217">
        <v>64</v>
      </c>
    </row>
    <row r="125" spans="1:9" x14ac:dyDescent="0.2">
      <c r="A125" s="44" t="s">
        <v>49</v>
      </c>
      <c r="B125" s="44"/>
      <c r="C125" s="65">
        <v>7.5</v>
      </c>
      <c r="D125" s="65">
        <v>20.100000000000001</v>
      </c>
      <c r="E125" s="65">
        <v>48.6</v>
      </c>
      <c r="F125" s="65">
        <v>28.2</v>
      </c>
      <c r="G125" s="65">
        <v>16</v>
      </c>
      <c r="H125" s="44">
        <v>144.096</v>
      </c>
      <c r="I125" s="217">
        <v>249</v>
      </c>
    </row>
    <row r="126" spans="1:9" x14ac:dyDescent="0.2">
      <c r="A126" s="44" t="s">
        <v>48</v>
      </c>
      <c r="B126" s="44"/>
      <c r="C126" s="65">
        <v>6.7</v>
      </c>
      <c r="D126" s="65">
        <v>19.3</v>
      </c>
      <c r="E126" s="65">
        <v>39.299999999999997</v>
      </c>
      <c r="F126" s="65">
        <v>25.5</v>
      </c>
      <c r="G126" s="65">
        <v>12.3</v>
      </c>
      <c r="H126" s="44">
        <v>93.016000000000005</v>
      </c>
      <c r="I126" s="217">
        <v>160</v>
      </c>
    </row>
    <row r="127" spans="1:9" x14ac:dyDescent="0.2">
      <c r="A127" s="44"/>
      <c r="B127" s="44"/>
    </row>
    <row r="128" spans="1:9" x14ac:dyDescent="0.2">
      <c r="A128" s="90" t="s">
        <v>272</v>
      </c>
      <c r="B128" s="90"/>
    </row>
    <row r="129" spans="1:9" x14ac:dyDescent="0.2">
      <c r="A129" s="206" t="s">
        <v>57</v>
      </c>
      <c r="B129" s="206"/>
    </row>
    <row r="130" spans="1:9" x14ac:dyDescent="0.2">
      <c r="A130" s="64" t="s">
        <v>271</v>
      </c>
      <c r="C130" s="65">
        <v>12.7</v>
      </c>
      <c r="D130" s="65">
        <v>13.2</v>
      </c>
      <c r="E130" s="65">
        <v>47.2</v>
      </c>
      <c r="F130" s="65">
        <v>36.299999999999997</v>
      </c>
      <c r="G130" s="65">
        <v>19.899999999999999</v>
      </c>
      <c r="H130" s="44">
        <v>945.11099999999999</v>
      </c>
      <c r="I130" s="217">
        <v>1546</v>
      </c>
    </row>
    <row r="131" spans="1:9" x14ac:dyDescent="0.2">
      <c r="A131" s="64" t="s">
        <v>270</v>
      </c>
      <c r="C131" s="65">
        <v>17.2</v>
      </c>
      <c r="D131" s="65">
        <v>7.8</v>
      </c>
      <c r="E131" s="65">
        <v>56</v>
      </c>
      <c r="F131" s="65">
        <v>48.4</v>
      </c>
      <c r="G131" s="65">
        <v>17.899999999999999</v>
      </c>
      <c r="H131" s="44">
        <v>712.02200000000005</v>
      </c>
      <c r="I131" s="217">
        <v>1148</v>
      </c>
    </row>
    <row r="132" spans="1:9" x14ac:dyDescent="0.2">
      <c r="A132" s="64" t="s">
        <v>269</v>
      </c>
      <c r="C132" s="65">
        <v>6.3</v>
      </c>
      <c r="D132" s="65">
        <v>36.1</v>
      </c>
      <c r="E132" s="65">
        <v>14.4</v>
      </c>
      <c r="F132" s="65">
        <v>21.4</v>
      </c>
      <c r="G132" s="65">
        <v>14</v>
      </c>
      <c r="H132" s="44">
        <v>578.83399999999995</v>
      </c>
      <c r="I132" s="217">
        <v>937</v>
      </c>
    </row>
    <row r="133" spans="1:9" x14ac:dyDescent="0.2">
      <c r="A133" s="64" t="s">
        <v>268</v>
      </c>
      <c r="C133" s="65">
        <v>4.4000000000000004</v>
      </c>
      <c r="D133" s="65">
        <v>30.4</v>
      </c>
      <c r="E133" s="65">
        <v>24.5</v>
      </c>
      <c r="F133" s="65">
        <v>30.5</v>
      </c>
      <c r="G133" s="65">
        <v>14.1</v>
      </c>
      <c r="H133" s="44">
        <v>963.48299999999995</v>
      </c>
      <c r="I133" s="217">
        <v>1553</v>
      </c>
    </row>
    <row r="134" spans="1:9" x14ac:dyDescent="0.2">
      <c r="A134" s="64" t="s">
        <v>267</v>
      </c>
      <c r="C134" s="65">
        <v>2.4</v>
      </c>
      <c r="D134" s="65">
        <v>42.5</v>
      </c>
      <c r="E134" s="65">
        <v>10.199999999999999</v>
      </c>
      <c r="F134" s="65">
        <v>20.7</v>
      </c>
      <c r="G134" s="65">
        <v>18.2</v>
      </c>
      <c r="H134" s="44">
        <v>601.99800000000005</v>
      </c>
      <c r="I134" s="217">
        <v>960</v>
      </c>
    </row>
    <row r="135" spans="1:9" x14ac:dyDescent="0.2">
      <c r="A135" s="64" t="s">
        <v>345</v>
      </c>
      <c r="C135" s="65">
        <v>0</v>
      </c>
      <c r="D135" s="65">
        <v>5.3</v>
      </c>
      <c r="E135" s="65">
        <v>56.1</v>
      </c>
      <c r="F135" s="65">
        <v>40.700000000000003</v>
      </c>
      <c r="G135" s="65">
        <v>48.7</v>
      </c>
      <c r="H135" s="44">
        <v>33.264000000000003</v>
      </c>
      <c r="I135" s="217">
        <v>57</v>
      </c>
    </row>
    <row r="136" spans="1:9" x14ac:dyDescent="0.2">
      <c r="A136" s="64" t="s">
        <v>371</v>
      </c>
      <c r="C136" s="65">
        <v>7.7</v>
      </c>
      <c r="D136" s="65">
        <v>25.4</v>
      </c>
      <c r="E136" s="65">
        <v>29.2</v>
      </c>
      <c r="F136" s="65">
        <v>24.6</v>
      </c>
      <c r="G136" s="65">
        <v>34.1</v>
      </c>
      <c r="H136" s="44">
        <v>182.66</v>
      </c>
      <c r="I136" s="217">
        <v>292</v>
      </c>
    </row>
    <row r="137" spans="1:9" x14ac:dyDescent="0.2">
      <c r="A137" s="64" t="s">
        <v>343</v>
      </c>
      <c r="C137" s="65">
        <v>12.8</v>
      </c>
      <c r="D137" s="65">
        <v>20.7</v>
      </c>
      <c r="E137" s="65">
        <v>24.3</v>
      </c>
      <c r="F137" s="65">
        <v>23.3</v>
      </c>
      <c r="G137" s="65">
        <v>16.3</v>
      </c>
      <c r="H137" s="44">
        <v>161.32300000000001</v>
      </c>
      <c r="I137" s="217">
        <v>260</v>
      </c>
    </row>
    <row r="139" spans="1:9" x14ac:dyDescent="0.2">
      <c r="A139" s="206" t="s">
        <v>1</v>
      </c>
      <c r="B139" s="206"/>
    </row>
    <row r="140" spans="1:9" x14ac:dyDescent="0.2">
      <c r="A140" s="64" t="s">
        <v>271</v>
      </c>
      <c r="C140" s="65">
        <v>12.4</v>
      </c>
      <c r="D140" s="65">
        <v>17.600000000000001</v>
      </c>
      <c r="E140" s="65">
        <v>34</v>
      </c>
      <c r="F140" s="65">
        <v>42</v>
      </c>
      <c r="G140" s="65">
        <v>19.3</v>
      </c>
      <c r="H140" s="44">
        <v>452.77800000000002</v>
      </c>
      <c r="I140" s="217">
        <v>713</v>
      </c>
    </row>
    <row r="141" spans="1:9" x14ac:dyDescent="0.2">
      <c r="A141" s="64" t="s">
        <v>270</v>
      </c>
      <c r="C141" s="65">
        <v>17.2</v>
      </c>
      <c r="D141" s="65">
        <v>10.199999999999999</v>
      </c>
      <c r="E141" s="65">
        <v>43.5</v>
      </c>
      <c r="F141" s="65">
        <v>58.5</v>
      </c>
      <c r="G141" s="65">
        <v>18.399999999999999</v>
      </c>
      <c r="H141" s="44">
        <v>439.85300000000001</v>
      </c>
      <c r="I141" s="217">
        <v>691</v>
      </c>
    </row>
    <row r="142" spans="1:9" x14ac:dyDescent="0.2">
      <c r="A142" s="64" t="s">
        <v>269</v>
      </c>
      <c r="C142" s="65">
        <v>7.1</v>
      </c>
      <c r="D142" s="65">
        <v>30.1</v>
      </c>
      <c r="E142" s="65">
        <v>14.1</v>
      </c>
      <c r="F142" s="65">
        <v>21.3</v>
      </c>
      <c r="G142" s="65">
        <v>15.3</v>
      </c>
      <c r="H142" s="44">
        <v>231.44200000000001</v>
      </c>
      <c r="I142" s="217">
        <v>361</v>
      </c>
    </row>
    <row r="143" spans="1:9" x14ac:dyDescent="0.2">
      <c r="A143" s="64" t="s">
        <v>268</v>
      </c>
      <c r="C143" s="65">
        <v>5.0999999999999996</v>
      </c>
      <c r="D143" s="65">
        <v>39.200000000000003</v>
      </c>
      <c r="E143" s="65">
        <v>13.4</v>
      </c>
      <c r="F143" s="65">
        <v>26.6</v>
      </c>
      <c r="G143" s="65">
        <v>15.7</v>
      </c>
      <c r="H143" s="44">
        <v>445.608</v>
      </c>
      <c r="I143" s="217">
        <v>690</v>
      </c>
    </row>
    <row r="144" spans="1:9" x14ac:dyDescent="0.2">
      <c r="A144" s="64" t="s">
        <v>267</v>
      </c>
      <c r="C144" s="65">
        <v>2.7</v>
      </c>
      <c r="D144" s="65">
        <v>48.3</v>
      </c>
      <c r="E144" s="65">
        <v>8.4</v>
      </c>
      <c r="F144" s="65">
        <v>16.3</v>
      </c>
      <c r="G144" s="65">
        <v>17.100000000000001</v>
      </c>
      <c r="H144" s="44">
        <v>316.69200000000001</v>
      </c>
      <c r="I144" s="217">
        <v>488</v>
      </c>
    </row>
    <row r="145" spans="1:9" ht="15.75" x14ac:dyDescent="0.25">
      <c r="A145" s="64" t="s">
        <v>345</v>
      </c>
      <c r="C145" s="275" t="s">
        <v>10</v>
      </c>
      <c r="D145" s="275" t="s">
        <v>10</v>
      </c>
      <c r="E145" s="275" t="s">
        <v>10</v>
      </c>
      <c r="F145" s="275" t="s">
        <v>10</v>
      </c>
      <c r="G145" s="275" t="s">
        <v>10</v>
      </c>
      <c r="H145" s="275" t="s">
        <v>10</v>
      </c>
      <c r="I145" s="217">
        <v>44</v>
      </c>
    </row>
    <row r="146" spans="1:9" x14ac:dyDescent="0.2">
      <c r="A146" s="64" t="s">
        <v>371</v>
      </c>
      <c r="C146" s="65">
        <v>7.8</v>
      </c>
      <c r="D146" s="65">
        <v>25.5</v>
      </c>
      <c r="E146" s="65">
        <v>27.2</v>
      </c>
      <c r="F146" s="65">
        <v>29.6</v>
      </c>
      <c r="G146" s="65">
        <v>35</v>
      </c>
      <c r="H146" s="44">
        <v>132.73699999999999</v>
      </c>
      <c r="I146" s="217">
        <v>209</v>
      </c>
    </row>
    <row r="147" spans="1:9" x14ac:dyDescent="0.2">
      <c r="A147" s="64" t="s">
        <v>343</v>
      </c>
      <c r="C147" s="65">
        <v>14.6</v>
      </c>
      <c r="D147" s="65">
        <v>21.4</v>
      </c>
      <c r="E147" s="65">
        <v>23.2</v>
      </c>
      <c r="F147" s="65">
        <v>25.3</v>
      </c>
      <c r="G147" s="65">
        <v>17.100000000000001</v>
      </c>
      <c r="H147" s="44">
        <v>124.893</v>
      </c>
      <c r="I147" s="217">
        <v>198</v>
      </c>
    </row>
    <row r="149" spans="1:9" x14ac:dyDescent="0.2">
      <c r="A149" s="206" t="s">
        <v>2</v>
      </c>
      <c r="B149" s="206"/>
    </row>
    <row r="150" spans="1:9" x14ac:dyDescent="0.2">
      <c r="A150" s="64" t="s">
        <v>271</v>
      </c>
      <c r="C150" s="65">
        <v>13</v>
      </c>
      <c r="D150" s="65">
        <v>9.1</v>
      </c>
      <c r="E150" s="65">
        <v>59.4</v>
      </c>
      <c r="F150" s="65">
        <v>31</v>
      </c>
      <c r="G150" s="65">
        <v>20.5</v>
      </c>
      <c r="H150" s="44">
        <v>492.33199999999999</v>
      </c>
      <c r="I150" s="217">
        <v>833</v>
      </c>
    </row>
    <row r="151" spans="1:9" x14ac:dyDescent="0.2">
      <c r="A151" s="64" t="s">
        <v>270</v>
      </c>
      <c r="C151" s="65">
        <v>17.100000000000001</v>
      </c>
      <c r="D151" s="65">
        <v>3.9</v>
      </c>
      <c r="E151" s="65">
        <v>76.099999999999994</v>
      </c>
      <c r="F151" s="65">
        <v>32.200000000000003</v>
      </c>
      <c r="G151" s="65">
        <v>17.2</v>
      </c>
      <c r="H151" s="44">
        <v>272.16899999999998</v>
      </c>
      <c r="I151" s="217">
        <v>457</v>
      </c>
    </row>
    <row r="152" spans="1:9" x14ac:dyDescent="0.2">
      <c r="A152" s="64" t="s">
        <v>269</v>
      </c>
      <c r="C152" s="65">
        <v>5.8</v>
      </c>
      <c r="D152" s="65">
        <v>40.200000000000003</v>
      </c>
      <c r="E152" s="65">
        <v>14.6</v>
      </c>
      <c r="F152" s="65">
        <v>21.5</v>
      </c>
      <c r="G152" s="65">
        <v>13.1</v>
      </c>
      <c r="H152" s="44">
        <v>347.39100000000002</v>
      </c>
      <c r="I152" s="217">
        <v>576</v>
      </c>
    </row>
    <row r="153" spans="1:9" x14ac:dyDescent="0.2">
      <c r="A153" s="64" t="s">
        <v>268</v>
      </c>
      <c r="C153" s="65">
        <v>3.8</v>
      </c>
      <c r="D153" s="65">
        <v>22.8</v>
      </c>
      <c r="E153" s="65">
        <v>34</v>
      </c>
      <c r="F153" s="65">
        <v>33.799999999999997</v>
      </c>
      <c r="G153" s="65">
        <v>12.6</v>
      </c>
      <c r="H153" s="44">
        <v>517.87400000000002</v>
      </c>
      <c r="I153" s="217">
        <v>863</v>
      </c>
    </row>
    <row r="154" spans="1:9" x14ac:dyDescent="0.2">
      <c r="A154" s="64" t="s">
        <v>267</v>
      </c>
      <c r="C154" s="65">
        <v>2.1</v>
      </c>
      <c r="D154" s="65">
        <v>36.1</v>
      </c>
      <c r="E154" s="65">
        <v>12.2</v>
      </c>
      <c r="F154" s="65">
        <v>25.6</v>
      </c>
      <c r="G154" s="65">
        <v>19.399999999999999</v>
      </c>
      <c r="H154" s="44">
        <v>285.30500000000001</v>
      </c>
      <c r="I154" s="217">
        <v>472</v>
      </c>
    </row>
    <row r="155" spans="1:9" ht="15.75" x14ac:dyDescent="0.25">
      <c r="A155" s="64" t="s">
        <v>345</v>
      </c>
      <c r="C155" s="275" t="s">
        <v>10</v>
      </c>
      <c r="D155" s="275" t="s">
        <v>10</v>
      </c>
      <c r="E155" s="275" t="s">
        <v>10</v>
      </c>
      <c r="F155" s="275" t="s">
        <v>10</v>
      </c>
      <c r="G155" s="275" t="s">
        <v>10</v>
      </c>
      <c r="H155" s="275" t="s">
        <v>10</v>
      </c>
      <c r="I155" s="217">
        <v>13</v>
      </c>
    </row>
    <row r="156" spans="1:9" x14ac:dyDescent="0.2">
      <c r="A156" s="64" t="s">
        <v>371</v>
      </c>
      <c r="C156" s="65">
        <v>7.6</v>
      </c>
      <c r="D156" s="65">
        <v>25.1</v>
      </c>
      <c r="E156" s="65">
        <v>34.299999999999997</v>
      </c>
      <c r="F156" s="65">
        <v>11.2</v>
      </c>
      <c r="G156" s="65">
        <v>31.7</v>
      </c>
      <c r="H156" s="44">
        <v>49.923999999999999</v>
      </c>
      <c r="I156" s="217">
        <v>83</v>
      </c>
    </row>
    <row r="157" spans="1:9" x14ac:dyDescent="0.2">
      <c r="A157" s="64" t="s">
        <v>343</v>
      </c>
      <c r="C157" s="65">
        <v>6.4</v>
      </c>
      <c r="D157" s="65">
        <v>18.5</v>
      </c>
      <c r="E157" s="65">
        <v>28</v>
      </c>
      <c r="F157" s="65">
        <v>16.7</v>
      </c>
      <c r="G157" s="65">
        <v>13.3</v>
      </c>
      <c r="H157" s="44">
        <v>36.430999999999997</v>
      </c>
      <c r="I157" s="217">
        <v>62</v>
      </c>
    </row>
    <row r="159" spans="1:9" x14ac:dyDescent="0.2">
      <c r="A159" s="90" t="s">
        <v>266</v>
      </c>
      <c r="B159" s="90"/>
    </row>
    <row r="160" spans="1:9" x14ac:dyDescent="0.2">
      <c r="A160" s="206" t="s">
        <v>57</v>
      </c>
      <c r="B160" s="206"/>
    </row>
    <row r="161" spans="1:9" x14ac:dyDescent="0.2">
      <c r="A161" s="64" t="s">
        <v>265</v>
      </c>
      <c r="C161" s="65">
        <v>9.5</v>
      </c>
      <c r="D161" s="65">
        <v>28.5</v>
      </c>
      <c r="E161" s="65">
        <v>26.3</v>
      </c>
      <c r="F161" s="65">
        <v>32.700000000000003</v>
      </c>
      <c r="G161" s="65">
        <v>16.2</v>
      </c>
      <c r="H161" s="44">
        <v>2480.6779999999999</v>
      </c>
      <c r="I161" s="217">
        <v>3957</v>
      </c>
    </row>
    <row r="162" spans="1:9" x14ac:dyDescent="0.2">
      <c r="A162" s="64" t="s">
        <v>264</v>
      </c>
      <c r="C162" s="65">
        <v>3</v>
      </c>
      <c r="D162" s="65">
        <v>42.8</v>
      </c>
      <c r="E162" s="65">
        <v>10.8</v>
      </c>
      <c r="F162" s="65">
        <v>17.600000000000001</v>
      </c>
      <c r="G162" s="65">
        <v>16.899999999999999</v>
      </c>
      <c r="H162" s="44">
        <v>234.27199999999999</v>
      </c>
      <c r="I162" s="217">
        <v>371</v>
      </c>
    </row>
    <row r="163" spans="1:9" x14ac:dyDescent="0.2">
      <c r="A163" s="64" t="s">
        <v>263</v>
      </c>
      <c r="C163" s="65">
        <v>9.1999999999999993</v>
      </c>
      <c r="D163" s="65">
        <v>10.7</v>
      </c>
      <c r="E163" s="65">
        <v>45.5</v>
      </c>
      <c r="F163" s="65">
        <v>36.1</v>
      </c>
      <c r="G163" s="65">
        <v>19.3</v>
      </c>
      <c r="H163" s="44">
        <v>885.99800000000005</v>
      </c>
      <c r="I163" s="217">
        <v>1476</v>
      </c>
    </row>
    <row r="164" spans="1:9" x14ac:dyDescent="0.2">
      <c r="A164" s="64" t="s">
        <v>262</v>
      </c>
      <c r="C164" s="65">
        <v>4.4000000000000004</v>
      </c>
      <c r="D164" s="65">
        <v>19.8</v>
      </c>
      <c r="E164" s="65">
        <v>59.1</v>
      </c>
      <c r="F164" s="65">
        <v>25.8</v>
      </c>
      <c r="G164" s="65">
        <v>11.9</v>
      </c>
      <c r="H164" s="44">
        <v>245.65199999999999</v>
      </c>
      <c r="I164" s="217">
        <v>412</v>
      </c>
    </row>
    <row r="166" spans="1:9" x14ac:dyDescent="0.2">
      <c r="A166" s="206" t="s">
        <v>1</v>
      </c>
      <c r="B166" s="206"/>
    </row>
    <row r="167" spans="1:9" x14ac:dyDescent="0.2">
      <c r="A167" s="64" t="s">
        <v>265</v>
      </c>
      <c r="C167" s="65">
        <v>10</v>
      </c>
      <c r="D167" s="65">
        <v>27.8</v>
      </c>
      <c r="E167" s="65">
        <v>24.5</v>
      </c>
      <c r="F167" s="65">
        <v>36.700000000000003</v>
      </c>
      <c r="G167" s="65">
        <v>17.5</v>
      </c>
      <c r="H167" s="44">
        <v>1553.269</v>
      </c>
      <c r="I167" s="217">
        <v>2425</v>
      </c>
    </row>
    <row r="168" spans="1:9" x14ac:dyDescent="0.2">
      <c r="A168" s="64" t="s">
        <v>264</v>
      </c>
      <c r="C168" s="65">
        <v>3.8</v>
      </c>
      <c r="D168" s="65">
        <v>39.700000000000003</v>
      </c>
      <c r="E168" s="65">
        <v>10</v>
      </c>
      <c r="F168" s="65">
        <v>16.8</v>
      </c>
      <c r="G168" s="65">
        <v>15.1</v>
      </c>
      <c r="H168" s="44">
        <v>121.221</v>
      </c>
      <c r="I168" s="217">
        <v>185</v>
      </c>
    </row>
    <row r="169" spans="1:9" x14ac:dyDescent="0.2">
      <c r="A169" s="64" t="s">
        <v>263</v>
      </c>
      <c r="C169" s="65">
        <v>8</v>
      </c>
      <c r="D169" s="65">
        <v>19.7</v>
      </c>
      <c r="E169" s="65">
        <v>24.4</v>
      </c>
      <c r="F169" s="65">
        <v>34.799999999999997</v>
      </c>
      <c r="G169" s="65">
        <v>16.2</v>
      </c>
      <c r="H169" s="44">
        <v>198.86799999999999</v>
      </c>
      <c r="I169" s="217">
        <v>312</v>
      </c>
    </row>
    <row r="170" spans="1:9" x14ac:dyDescent="0.2">
      <c r="A170" s="64" t="s">
        <v>262</v>
      </c>
      <c r="C170" s="65">
        <v>5.6</v>
      </c>
      <c r="D170" s="65">
        <v>30</v>
      </c>
      <c r="E170" s="65">
        <v>56</v>
      </c>
      <c r="F170" s="65">
        <v>22</v>
      </c>
      <c r="G170" s="65">
        <v>14.6</v>
      </c>
      <c r="H170" s="44">
        <v>42.44</v>
      </c>
      <c r="I170" s="217">
        <v>67</v>
      </c>
    </row>
    <row r="172" spans="1:9" x14ac:dyDescent="0.2">
      <c r="A172" s="206" t="s">
        <v>2</v>
      </c>
      <c r="B172" s="206"/>
    </row>
    <row r="173" spans="1:9" x14ac:dyDescent="0.2">
      <c r="A173" s="64" t="s">
        <v>265</v>
      </c>
      <c r="C173" s="65">
        <v>8.6999999999999993</v>
      </c>
      <c r="D173" s="65">
        <v>29.6</v>
      </c>
      <c r="E173" s="65">
        <v>29.2</v>
      </c>
      <c r="F173" s="65">
        <v>25.8</v>
      </c>
      <c r="G173" s="65">
        <v>14.1</v>
      </c>
      <c r="H173" s="44">
        <v>927.40800000000002</v>
      </c>
      <c r="I173" s="217">
        <v>1532</v>
      </c>
    </row>
    <row r="174" spans="1:9" x14ac:dyDescent="0.2">
      <c r="A174" s="64" t="s">
        <v>264</v>
      </c>
      <c r="C174" s="65">
        <v>2.2000000000000002</v>
      </c>
      <c r="D174" s="65">
        <v>46.2</v>
      </c>
      <c r="E174" s="65">
        <v>11.6</v>
      </c>
      <c r="F174" s="65">
        <v>18.5</v>
      </c>
      <c r="G174" s="65">
        <v>18.8</v>
      </c>
      <c r="H174" s="44">
        <v>113.051</v>
      </c>
      <c r="I174" s="217">
        <v>186</v>
      </c>
    </row>
    <row r="175" spans="1:9" x14ac:dyDescent="0.2">
      <c r="A175" s="64" t="s">
        <v>263</v>
      </c>
      <c r="C175" s="65">
        <v>9.5</v>
      </c>
      <c r="D175" s="65">
        <v>8.1</v>
      </c>
      <c r="E175" s="65">
        <v>51.6</v>
      </c>
      <c r="F175" s="65">
        <v>36.5</v>
      </c>
      <c r="G175" s="65">
        <v>20.3</v>
      </c>
      <c r="H175" s="44">
        <v>687.12900000000002</v>
      </c>
      <c r="I175" s="217">
        <v>1164</v>
      </c>
    </row>
    <row r="176" spans="1:9" x14ac:dyDescent="0.2">
      <c r="A176" s="64" t="s">
        <v>262</v>
      </c>
      <c r="C176" s="65">
        <v>4.0999999999999996</v>
      </c>
      <c r="D176" s="65">
        <v>17.600000000000001</v>
      </c>
      <c r="E176" s="65">
        <v>59.8</v>
      </c>
      <c r="F176" s="65">
        <v>26.5</v>
      </c>
      <c r="G176" s="65">
        <v>11.4</v>
      </c>
      <c r="H176" s="44">
        <v>203.21100000000001</v>
      </c>
      <c r="I176" s="217">
        <v>345</v>
      </c>
    </row>
    <row r="178" spans="1:9" x14ac:dyDescent="0.2">
      <c r="A178" s="90" t="s">
        <v>261</v>
      </c>
      <c r="B178" s="90"/>
    </row>
    <row r="179" spans="1:9" x14ac:dyDescent="0.2">
      <c r="A179" s="206" t="s">
        <v>57</v>
      </c>
      <c r="B179" s="206"/>
    </row>
    <row r="180" spans="1:9" ht="15.75" x14ac:dyDescent="0.25">
      <c r="A180" s="64" t="s">
        <v>260</v>
      </c>
      <c r="C180" s="275" t="s">
        <v>10</v>
      </c>
      <c r="D180" s="275" t="s">
        <v>10</v>
      </c>
      <c r="E180" s="275" t="s">
        <v>10</v>
      </c>
      <c r="F180" s="275" t="s">
        <v>10</v>
      </c>
      <c r="G180" s="275" t="s">
        <v>10</v>
      </c>
      <c r="H180" s="275" t="s">
        <v>10</v>
      </c>
      <c r="I180" s="217">
        <v>14</v>
      </c>
    </row>
    <row r="181" spans="1:9" x14ac:dyDescent="0.2">
      <c r="A181" s="64" t="s">
        <v>259</v>
      </c>
      <c r="C181" s="65">
        <v>5.4</v>
      </c>
      <c r="D181" s="65">
        <v>35.299999999999997</v>
      </c>
      <c r="E181" s="65">
        <v>7.7</v>
      </c>
      <c r="F181" s="65">
        <v>9.4</v>
      </c>
      <c r="G181" s="65">
        <v>10.4</v>
      </c>
      <c r="H181" s="44">
        <v>167.54599999999999</v>
      </c>
      <c r="I181" s="217">
        <v>269</v>
      </c>
    </row>
    <row r="182" spans="1:9" x14ac:dyDescent="0.2">
      <c r="A182" s="64" t="s">
        <v>258</v>
      </c>
      <c r="C182" s="65">
        <v>2.5</v>
      </c>
      <c r="D182" s="65">
        <v>37.200000000000003</v>
      </c>
      <c r="E182" s="65">
        <v>15.3</v>
      </c>
      <c r="F182" s="65">
        <v>25.8</v>
      </c>
      <c r="G182" s="65">
        <v>17.3</v>
      </c>
      <c r="H182" s="44">
        <v>815.47500000000002</v>
      </c>
      <c r="I182" s="217">
        <v>1304</v>
      </c>
    </row>
    <row r="183" spans="1:9" x14ac:dyDescent="0.2">
      <c r="A183" s="64" t="s">
        <v>257</v>
      </c>
      <c r="C183" s="65">
        <v>5.6</v>
      </c>
      <c r="D183" s="65">
        <v>32.1</v>
      </c>
      <c r="E183" s="65">
        <v>21.5</v>
      </c>
      <c r="F183" s="65">
        <v>24.5</v>
      </c>
      <c r="G183" s="65">
        <v>14.7</v>
      </c>
      <c r="H183" s="44">
        <v>895.60900000000004</v>
      </c>
      <c r="I183" s="217">
        <v>1439</v>
      </c>
    </row>
    <row r="184" spans="1:9" x14ac:dyDescent="0.2">
      <c r="A184" s="64" t="s">
        <v>256</v>
      </c>
      <c r="C184" s="65">
        <v>7.4</v>
      </c>
      <c r="D184" s="65">
        <v>40.6</v>
      </c>
      <c r="E184" s="65">
        <v>11.6</v>
      </c>
      <c r="F184" s="65">
        <v>21</v>
      </c>
      <c r="G184" s="65">
        <v>17.5</v>
      </c>
      <c r="H184" s="44">
        <v>420.63799999999998</v>
      </c>
      <c r="I184" s="217">
        <v>688</v>
      </c>
    </row>
    <row r="185" spans="1:9" x14ac:dyDescent="0.2">
      <c r="A185" s="64" t="s">
        <v>255</v>
      </c>
      <c r="C185" s="65">
        <v>13.9</v>
      </c>
      <c r="D185" s="65">
        <v>7</v>
      </c>
      <c r="E185" s="65">
        <v>61.5</v>
      </c>
      <c r="F185" s="65">
        <v>27.6</v>
      </c>
      <c r="G185" s="65">
        <v>17.5</v>
      </c>
      <c r="H185" s="44">
        <v>814.35199999999998</v>
      </c>
      <c r="I185" s="217">
        <v>1350</v>
      </c>
    </row>
    <row r="186" spans="1:9" x14ac:dyDescent="0.2">
      <c r="A186" s="64" t="s">
        <v>254</v>
      </c>
      <c r="C186" s="65">
        <v>7.4</v>
      </c>
      <c r="D186" s="65">
        <v>2.9</v>
      </c>
      <c r="E186" s="65">
        <v>44</v>
      </c>
      <c r="F186" s="65">
        <v>33</v>
      </c>
      <c r="G186" s="65">
        <v>23.3</v>
      </c>
      <c r="H186" s="44">
        <v>41.465000000000003</v>
      </c>
      <c r="I186" s="217">
        <v>67</v>
      </c>
    </row>
    <row r="187" spans="1:9" x14ac:dyDescent="0.2">
      <c r="A187" s="64" t="s">
        <v>253</v>
      </c>
      <c r="C187" s="65">
        <v>15.8</v>
      </c>
      <c r="D187" s="65">
        <v>6.3</v>
      </c>
      <c r="E187" s="65">
        <v>39.700000000000003</v>
      </c>
      <c r="F187" s="65">
        <v>56.9</v>
      </c>
      <c r="G187" s="65">
        <v>22.1</v>
      </c>
      <c r="H187" s="44">
        <v>466.91399999999999</v>
      </c>
      <c r="I187" s="217">
        <v>740</v>
      </c>
    </row>
    <row r="188" spans="1:9" x14ac:dyDescent="0.2">
      <c r="A188" s="64" t="s">
        <v>252</v>
      </c>
      <c r="C188" s="65">
        <v>11.4</v>
      </c>
      <c r="D188" s="65">
        <v>32.9</v>
      </c>
      <c r="E188" s="65">
        <v>30.3</v>
      </c>
      <c r="F188" s="65">
        <v>51.7</v>
      </c>
      <c r="G188" s="65">
        <v>21.1</v>
      </c>
      <c r="H188" s="44">
        <v>393.57600000000002</v>
      </c>
      <c r="I188" s="217">
        <v>622</v>
      </c>
    </row>
    <row r="189" spans="1:9" x14ac:dyDescent="0.2">
      <c r="A189" s="64" t="s">
        <v>251</v>
      </c>
      <c r="C189" s="65">
        <v>12.7</v>
      </c>
      <c r="D189" s="65">
        <v>5.4</v>
      </c>
      <c r="E189" s="65">
        <v>58.9</v>
      </c>
      <c r="F189" s="65">
        <v>35.6</v>
      </c>
      <c r="G189" s="65">
        <v>17.7</v>
      </c>
      <c r="H189" s="44">
        <v>190.49700000000001</v>
      </c>
      <c r="I189" s="217">
        <v>314</v>
      </c>
    </row>
    <row r="191" spans="1:9" x14ac:dyDescent="0.2">
      <c r="A191" s="206" t="s">
        <v>1</v>
      </c>
      <c r="B191" s="206"/>
    </row>
    <row r="192" spans="1:9" ht="15.75" x14ac:dyDescent="0.25">
      <c r="A192" s="64" t="s">
        <v>260</v>
      </c>
      <c r="C192" s="275" t="s">
        <v>10</v>
      </c>
      <c r="D192" s="275" t="s">
        <v>10</v>
      </c>
      <c r="E192" s="275" t="s">
        <v>10</v>
      </c>
      <c r="F192" s="275" t="s">
        <v>10</v>
      </c>
      <c r="G192" s="275" t="s">
        <v>10</v>
      </c>
      <c r="H192" s="275" t="s">
        <v>10</v>
      </c>
      <c r="I192" s="217">
        <v>14</v>
      </c>
    </row>
    <row r="193" spans="1:9" x14ac:dyDescent="0.2">
      <c r="A193" s="64" t="s">
        <v>259</v>
      </c>
      <c r="C193" s="65">
        <v>5.5</v>
      </c>
      <c r="D193" s="65">
        <v>36</v>
      </c>
      <c r="E193" s="65">
        <v>8.5</v>
      </c>
      <c r="F193" s="65">
        <v>10</v>
      </c>
      <c r="G193" s="65">
        <v>10.1</v>
      </c>
      <c r="H193" s="44">
        <v>115.443</v>
      </c>
      <c r="I193" s="217">
        <v>183</v>
      </c>
    </row>
    <row r="194" spans="1:9" x14ac:dyDescent="0.2">
      <c r="A194" s="64" t="s">
        <v>258</v>
      </c>
      <c r="C194" s="65">
        <v>2.8</v>
      </c>
      <c r="D194" s="65">
        <v>47</v>
      </c>
      <c r="E194" s="65">
        <v>10.8</v>
      </c>
      <c r="F194" s="65">
        <v>21.2</v>
      </c>
      <c r="G194" s="65">
        <v>16.8</v>
      </c>
      <c r="H194" s="44">
        <v>386.53300000000002</v>
      </c>
      <c r="I194" s="217">
        <v>593</v>
      </c>
    </row>
    <row r="195" spans="1:9" x14ac:dyDescent="0.2">
      <c r="A195" s="64" t="s">
        <v>257</v>
      </c>
      <c r="C195" s="65">
        <v>6.4</v>
      </c>
      <c r="D195" s="65">
        <v>37.4</v>
      </c>
      <c r="E195" s="65">
        <v>11.9</v>
      </c>
      <c r="F195" s="65">
        <v>20.3</v>
      </c>
      <c r="G195" s="65">
        <v>16.8</v>
      </c>
      <c r="H195" s="44">
        <v>469.23899999999998</v>
      </c>
      <c r="I195" s="217">
        <v>729</v>
      </c>
    </row>
    <row r="196" spans="1:9" x14ac:dyDescent="0.2">
      <c r="A196" s="64" t="s">
        <v>256</v>
      </c>
      <c r="C196" s="65">
        <v>9.3000000000000007</v>
      </c>
      <c r="D196" s="65">
        <v>24.5</v>
      </c>
      <c r="E196" s="65">
        <v>14.1</v>
      </c>
      <c r="F196" s="65">
        <v>20.3</v>
      </c>
      <c r="G196" s="65">
        <v>17.2</v>
      </c>
      <c r="H196" s="44">
        <v>128.13200000000001</v>
      </c>
      <c r="I196" s="217">
        <v>202</v>
      </c>
    </row>
    <row r="197" spans="1:9" x14ac:dyDescent="0.2">
      <c r="A197" s="64" t="s">
        <v>255</v>
      </c>
      <c r="C197" s="65">
        <v>14.7</v>
      </c>
      <c r="D197" s="65">
        <v>13.9</v>
      </c>
      <c r="E197" s="65">
        <v>41</v>
      </c>
      <c r="F197" s="65">
        <v>26.5</v>
      </c>
      <c r="G197" s="65">
        <v>15.4</v>
      </c>
      <c r="H197" s="44">
        <v>203.29900000000001</v>
      </c>
      <c r="I197" s="217">
        <v>321</v>
      </c>
    </row>
    <row r="198" spans="1:9" ht="15.75" x14ac:dyDescent="0.25">
      <c r="A198" s="64" t="s">
        <v>254</v>
      </c>
      <c r="C198" s="275" t="s">
        <v>10</v>
      </c>
      <c r="D198" s="275" t="s">
        <v>10</v>
      </c>
      <c r="E198" s="275" t="s">
        <v>10</v>
      </c>
      <c r="F198" s="275" t="s">
        <v>10</v>
      </c>
      <c r="G198" s="275" t="s">
        <v>10</v>
      </c>
      <c r="H198" s="275" t="s">
        <v>10</v>
      </c>
      <c r="I198" s="217">
        <v>49</v>
      </c>
    </row>
    <row r="199" spans="1:9" x14ac:dyDescent="0.2">
      <c r="A199" s="64" t="s">
        <v>253</v>
      </c>
      <c r="C199" s="65">
        <v>15.7</v>
      </c>
      <c r="D199" s="65">
        <v>5.7</v>
      </c>
      <c r="E199" s="65">
        <v>40</v>
      </c>
      <c r="F199" s="65">
        <v>57.9</v>
      </c>
      <c r="G199" s="65">
        <v>22.3</v>
      </c>
      <c r="H199" s="44">
        <v>441.31</v>
      </c>
      <c r="I199" s="217">
        <v>696</v>
      </c>
    </row>
    <row r="200" spans="1:9" x14ac:dyDescent="0.2">
      <c r="A200" s="64" t="s">
        <v>252</v>
      </c>
      <c r="C200" s="65">
        <v>10.7</v>
      </c>
      <c r="D200" s="65">
        <v>33.4</v>
      </c>
      <c r="E200" s="65">
        <v>28.6</v>
      </c>
      <c r="F200" s="65">
        <v>50.6</v>
      </c>
      <c r="G200" s="65">
        <v>22.3</v>
      </c>
      <c r="H200" s="44">
        <v>332.84199999999998</v>
      </c>
      <c r="I200" s="217">
        <v>520</v>
      </c>
    </row>
    <row r="201" spans="1:9" x14ac:dyDescent="0.2">
      <c r="A201" s="64" t="s">
        <v>251</v>
      </c>
      <c r="C201" s="65">
        <v>15.5</v>
      </c>
      <c r="D201" s="65">
        <v>9.6999999999999993</v>
      </c>
      <c r="E201" s="65">
        <v>44.6</v>
      </c>
      <c r="F201" s="65">
        <v>40.9</v>
      </c>
      <c r="G201" s="65">
        <v>15.4</v>
      </c>
      <c r="H201" s="44">
        <v>73.27</v>
      </c>
      <c r="I201" s="217">
        <v>115</v>
      </c>
    </row>
    <row r="203" spans="1:9" x14ac:dyDescent="0.2">
      <c r="A203" s="206" t="s">
        <v>2</v>
      </c>
      <c r="B203" s="206"/>
    </row>
    <row r="204" spans="1:9" ht="15.75" x14ac:dyDescent="0.25">
      <c r="A204" s="64" t="s">
        <v>260</v>
      </c>
      <c r="C204" s="275" t="s">
        <v>10</v>
      </c>
      <c r="D204" s="275" t="s">
        <v>10</v>
      </c>
      <c r="E204" s="275" t="s">
        <v>10</v>
      </c>
      <c r="F204" s="275" t="s">
        <v>10</v>
      </c>
      <c r="G204" s="275" t="s">
        <v>10</v>
      </c>
      <c r="H204" s="275" t="s">
        <v>10</v>
      </c>
      <c r="I204" s="217">
        <v>0</v>
      </c>
    </row>
    <row r="205" spans="1:9" x14ac:dyDescent="0.2">
      <c r="A205" s="64" t="s">
        <v>259</v>
      </c>
      <c r="C205" s="65">
        <v>5.0999999999999996</v>
      </c>
      <c r="D205" s="65">
        <v>33.799999999999997</v>
      </c>
      <c r="E205" s="65">
        <v>6</v>
      </c>
      <c r="F205" s="65">
        <v>7.9</v>
      </c>
      <c r="G205" s="65">
        <v>11.1</v>
      </c>
      <c r="H205" s="44">
        <v>52.103000000000002</v>
      </c>
      <c r="I205" s="217">
        <v>86</v>
      </c>
    </row>
    <row r="206" spans="1:9" x14ac:dyDescent="0.2">
      <c r="A206" s="64" t="s">
        <v>258</v>
      </c>
      <c r="C206" s="65">
        <v>2.2999999999999998</v>
      </c>
      <c r="D206" s="65">
        <v>28.4</v>
      </c>
      <c r="E206" s="65">
        <v>19.3</v>
      </c>
      <c r="F206" s="65">
        <v>29.9</v>
      </c>
      <c r="G206" s="65">
        <v>17.899999999999999</v>
      </c>
      <c r="H206" s="44">
        <v>428.94299999999998</v>
      </c>
      <c r="I206" s="217">
        <v>711</v>
      </c>
    </row>
    <row r="207" spans="1:9" x14ac:dyDescent="0.2">
      <c r="A207" s="64" t="s">
        <v>257</v>
      </c>
      <c r="C207" s="65">
        <v>4.9000000000000004</v>
      </c>
      <c r="D207" s="65">
        <v>26.3</v>
      </c>
      <c r="E207" s="65">
        <v>32.1</v>
      </c>
      <c r="F207" s="65">
        <v>29.1</v>
      </c>
      <c r="G207" s="65">
        <v>12.5</v>
      </c>
      <c r="H207" s="44">
        <v>426.37</v>
      </c>
      <c r="I207" s="217">
        <v>710</v>
      </c>
    </row>
    <row r="208" spans="1:9" x14ac:dyDescent="0.2">
      <c r="A208" s="64" t="s">
        <v>256</v>
      </c>
      <c r="C208" s="65">
        <v>6.6</v>
      </c>
      <c r="D208" s="65">
        <v>47.7</v>
      </c>
      <c r="E208" s="65">
        <v>10.5</v>
      </c>
      <c r="F208" s="65">
        <v>21.3</v>
      </c>
      <c r="G208" s="65">
        <v>17.600000000000001</v>
      </c>
      <c r="H208" s="44">
        <v>292.50700000000001</v>
      </c>
      <c r="I208" s="217">
        <v>486</v>
      </c>
    </row>
    <row r="209" spans="1:9" x14ac:dyDescent="0.2">
      <c r="A209" s="64" t="s">
        <v>255</v>
      </c>
      <c r="C209" s="65">
        <v>13.6</v>
      </c>
      <c r="D209" s="65">
        <v>4.7</v>
      </c>
      <c r="E209" s="65">
        <v>68.3</v>
      </c>
      <c r="F209" s="65">
        <v>27.9</v>
      </c>
      <c r="G209" s="65">
        <v>18.3</v>
      </c>
      <c r="H209" s="44">
        <v>611.053</v>
      </c>
      <c r="I209" s="217">
        <v>1029</v>
      </c>
    </row>
    <row r="210" spans="1:9" ht="15.75" x14ac:dyDescent="0.25">
      <c r="A210" s="64" t="s">
        <v>254</v>
      </c>
      <c r="C210" s="275" t="s">
        <v>10</v>
      </c>
      <c r="D210" s="275" t="s">
        <v>10</v>
      </c>
      <c r="E210" s="275" t="s">
        <v>10</v>
      </c>
      <c r="F210" s="275" t="s">
        <v>10</v>
      </c>
      <c r="G210" s="275" t="s">
        <v>10</v>
      </c>
      <c r="H210" s="275" t="s">
        <v>10</v>
      </c>
      <c r="I210" s="217">
        <v>18</v>
      </c>
    </row>
    <row r="211" spans="1:9" ht="15.75" x14ac:dyDescent="0.25">
      <c r="A211" s="64" t="s">
        <v>253</v>
      </c>
      <c r="C211" s="275" t="s">
        <v>10</v>
      </c>
      <c r="D211" s="275" t="s">
        <v>10</v>
      </c>
      <c r="E211" s="275" t="s">
        <v>10</v>
      </c>
      <c r="F211" s="275" t="s">
        <v>10</v>
      </c>
      <c r="G211" s="275" t="s">
        <v>10</v>
      </c>
      <c r="H211" s="275" t="s">
        <v>10</v>
      </c>
      <c r="I211" s="217">
        <v>44</v>
      </c>
    </row>
    <row r="212" spans="1:9" x14ac:dyDescent="0.2">
      <c r="A212" s="64" t="s">
        <v>252</v>
      </c>
      <c r="C212" s="65">
        <v>14.9</v>
      </c>
      <c r="D212" s="65">
        <v>29.8</v>
      </c>
      <c r="E212" s="65">
        <v>39.5</v>
      </c>
      <c r="F212" s="65">
        <v>57.8</v>
      </c>
      <c r="G212" s="65">
        <v>14.9</v>
      </c>
      <c r="H212" s="44">
        <v>60.732999999999997</v>
      </c>
      <c r="I212" s="217">
        <v>102</v>
      </c>
    </row>
    <row r="213" spans="1:9" x14ac:dyDescent="0.2">
      <c r="A213" s="64" t="s">
        <v>251</v>
      </c>
      <c r="C213" s="65">
        <v>11</v>
      </c>
      <c r="D213" s="65">
        <v>2.8</v>
      </c>
      <c r="E213" s="65">
        <v>67.900000000000006</v>
      </c>
      <c r="F213" s="65">
        <v>32.200000000000003</v>
      </c>
      <c r="G213" s="65">
        <v>19.100000000000001</v>
      </c>
      <c r="H213" s="44">
        <v>117.227</v>
      </c>
      <c r="I213" s="217">
        <v>199</v>
      </c>
    </row>
    <row r="215" spans="1:9" x14ac:dyDescent="0.2">
      <c r="A215" s="90" t="s">
        <v>250</v>
      </c>
      <c r="B215" s="90"/>
    </row>
    <row r="216" spans="1:9" x14ac:dyDescent="0.2">
      <c r="A216" s="206" t="s">
        <v>57</v>
      </c>
      <c r="B216" s="206"/>
    </row>
    <row r="217" spans="1:9" ht="12" customHeight="1" x14ac:dyDescent="0.2">
      <c r="A217" s="205" t="s">
        <v>243</v>
      </c>
      <c r="B217" s="205"/>
      <c r="C217" s="65">
        <v>2.2999999999999998</v>
      </c>
      <c r="D217" s="65">
        <v>13.8</v>
      </c>
      <c r="E217" s="65">
        <v>41.5</v>
      </c>
      <c r="F217" s="65">
        <v>35.799999999999997</v>
      </c>
      <c r="G217" s="65">
        <v>34.200000000000003</v>
      </c>
      <c r="H217" s="44">
        <v>81.326999999999998</v>
      </c>
      <c r="I217" s="217">
        <v>135</v>
      </c>
    </row>
    <row r="218" spans="1:9" ht="12" customHeight="1" x14ac:dyDescent="0.2">
      <c r="A218" s="205" t="s">
        <v>242</v>
      </c>
      <c r="B218" s="205"/>
      <c r="C218" s="65">
        <v>9.3000000000000007</v>
      </c>
      <c r="D218" s="65">
        <v>25.5</v>
      </c>
      <c r="E218" s="65">
        <v>26.9</v>
      </c>
      <c r="F218" s="65">
        <v>42.1</v>
      </c>
      <c r="G218" s="65">
        <v>14.2</v>
      </c>
      <c r="H218" s="44">
        <v>719.26499999999999</v>
      </c>
      <c r="I218" s="217">
        <v>1150</v>
      </c>
    </row>
    <row r="219" spans="1:9" ht="12" customHeight="1" x14ac:dyDescent="0.2">
      <c r="A219" s="205" t="s">
        <v>241</v>
      </c>
      <c r="B219" s="205"/>
      <c r="C219" s="65">
        <v>10.1</v>
      </c>
      <c r="D219" s="65">
        <v>24.2</v>
      </c>
      <c r="E219" s="65">
        <v>24.6</v>
      </c>
      <c r="F219" s="65">
        <v>41.6</v>
      </c>
      <c r="G219" s="65">
        <v>11.4</v>
      </c>
      <c r="H219" s="44">
        <v>350.08800000000002</v>
      </c>
      <c r="I219" s="217">
        <v>557</v>
      </c>
    </row>
    <row r="220" spans="1:9" ht="12" customHeight="1" x14ac:dyDescent="0.2">
      <c r="A220" s="205" t="s">
        <v>240</v>
      </c>
      <c r="B220" s="205"/>
      <c r="C220" s="65">
        <v>13.4</v>
      </c>
      <c r="D220" s="65">
        <v>10.7</v>
      </c>
      <c r="E220" s="65">
        <v>31.2</v>
      </c>
      <c r="F220" s="65">
        <v>53.3</v>
      </c>
      <c r="G220" s="65">
        <v>22.6</v>
      </c>
      <c r="H220" s="44">
        <v>259.642</v>
      </c>
      <c r="I220" s="217">
        <v>411</v>
      </c>
    </row>
    <row r="221" spans="1:9" ht="12" customHeight="1" x14ac:dyDescent="0.2">
      <c r="A221" s="205" t="s">
        <v>239</v>
      </c>
      <c r="B221" s="205"/>
      <c r="C221" s="65">
        <v>8.6</v>
      </c>
      <c r="D221" s="65">
        <v>30.3</v>
      </c>
      <c r="E221" s="65">
        <v>20.5</v>
      </c>
      <c r="F221" s="65">
        <v>25.7</v>
      </c>
      <c r="G221" s="65">
        <v>19</v>
      </c>
      <c r="H221" s="44">
        <v>774.26800000000003</v>
      </c>
      <c r="I221" s="217">
        <v>1243</v>
      </c>
    </row>
    <row r="222" spans="1:9" ht="12" customHeight="1" x14ac:dyDescent="0.2">
      <c r="A222" s="205" t="s">
        <v>238</v>
      </c>
      <c r="B222" s="205"/>
      <c r="C222" s="65">
        <v>8.3000000000000007</v>
      </c>
      <c r="D222" s="65">
        <v>21.9</v>
      </c>
      <c r="E222" s="65">
        <v>24.1</v>
      </c>
      <c r="F222" s="65">
        <v>22.2</v>
      </c>
      <c r="G222" s="65">
        <v>15.4</v>
      </c>
      <c r="H222" s="44">
        <v>499.62700000000001</v>
      </c>
      <c r="I222" s="217">
        <v>809</v>
      </c>
    </row>
    <row r="223" spans="1:9" ht="12" customHeight="1" x14ac:dyDescent="0.2">
      <c r="A223" s="205" t="s">
        <v>237</v>
      </c>
      <c r="B223" s="205"/>
      <c r="C223" s="65">
        <v>4.7</v>
      </c>
      <c r="D223" s="65">
        <v>46.5</v>
      </c>
      <c r="E223" s="65">
        <v>12.5</v>
      </c>
      <c r="F223" s="65">
        <v>18.7</v>
      </c>
      <c r="G223" s="65">
        <v>16</v>
      </c>
      <c r="H223" s="44">
        <v>590.49300000000005</v>
      </c>
      <c r="I223" s="217">
        <v>927</v>
      </c>
    </row>
    <row r="224" spans="1:9" ht="12" customHeight="1" x14ac:dyDescent="0.2">
      <c r="A224" s="205" t="s">
        <v>236</v>
      </c>
      <c r="B224" s="205"/>
      <c r="C224" s="65">
        <v>2.5</v>
      </c>
      <c r="D224" s="65">
        <v>16.5</v>
      </c>
      <c r="E224" s="65">
        <v>30.2</v>
      </c>
      <c r="F224" s="65">
        <v>46.2</v>
      </c>
      <c r="G224" s="65">
        <v>18.899999999999999</v>
      </c>
      <c r="H224" s="44">
        <v>486.10599999999999</v>
      </c>
      <c r="I224" s="217">
        <v>796</v>
      </c>
    </row>
    <row r="225" spans="1:9" ht="12" customHeight="1" x14ac:dyDescent="0.2">
      <c r="A225" s="205" t="s">
        <v>235</v>
      </c>
      <c r="B225" s="205"/>
      <c r="C225" s="65">
        <v>12</v>
      </c>
      <c r="D225" s="65">
        <v>11</v>
      </c>
      <c r="E225" s="65">
        <v>66.2</v>
      </c>
      <c r="F225" s="65">
        <v>25.9</v>
      </c>
      <c r="G225" s="65">
        <v>18.100000000000001</v>
      </c>
      <c r="H225" s="44">
        <v>731.46400000000006</v>
      </c>
      <c r="I225" s="217">
        <v>1223</v>
      </c>
    </row>
    <row r="226" spans="1:9" ht="12" customHeight="1" x14ac:dyDescent="0.2">
      <c r="A226" s="205" t="s">
        <v>234</v>
      </c>
      <c r="B226" s="205"/>
      <c r="C226" s="65">
        <v>17.2</v>
      </c>
      <c r="D226" s="65">
        <v>16.5</v>
      </c>
      <c r="E226" s="65">
        <v>39.700000000000003</v>
      </c>
      <c r="F226" s="65">
        <v>28</v>
      </c>
      <c r="G226" s="65">
        <v>17.399999999999999</v>
      </c>
      <c r="H226" s="44">
        <v>342.50200000000001</v>
      </c>
      <c r="I226" s="217">
        <v>552</v>
      </c>
    </row>
    <row r="227" spans="1:9" ht="12" customHeight="1" x14ac:dyDescent="0.2">
      <c r="A227" s="205" t="s">
        <v>233</v>
      </c>
      <c r="B227" s="205"/>
      <c r="C227" s="65">
        <v>5.4</v>
      </c>
      <c r="D227" s="65">
        <v>40</v>
      </c>
      <c r="E227" s="65">
        <v>9.6</v>
      </c>
      <c r="F227" s="65">
        <v>14.5</v>
      </c>
      <c r="G227" s="65">
        <v>15</v>
      </c>
      <c r="H227" s="44">
        <v>268.56900000000002</v>
      </c>
      <c r="I227" s="217">
        <v>434</v>
      </c>
    </row>
    <row r="228" spans="1:9" ht="12" customHeight="1" x14ac:dyDescent="0.25">
      <c r="A228" s="205" t="s">
        <v>232</v>
      </c>
      <c r="B228" s="205"/>
      <c r="C228" s="275" t="s">
        <v>10</v>
      </c>
      <c r="D228" s="275" t="s">
        <v>10</v>
      </c>
      <c r="E228" s="275" t="s">
        <v>10</v>
      </c>
      <c r="F228" s="275" t="s">
        <v>10</v>
      </c>
      <c r="G228" s="275" t="s">
        <v>10</v>
      </c>
      <c r="H228" s="275" t="s">
        <v>10</v>
      </c>
      <c r="I228" s="217">
        <v>6</v>
      </c>
    </row>
    <row r="229" spans="1:9" s="90" customFormat="1" ht="12" customHeight="1" x14ac:dyDescent="0.2">
      <c r="A229" s="90" t="s">
        <v>231</v>
      </c>
      <c r="C229" s="80">
        <v>8.6999999999999993</v>
      </c>
      <c r="D229" s="80">
        <v>24.8</v>
      </c>
      <c r="E229" s="80">
        <v>31.4</v>
      </c>
      <c r="F229" s="80">
        <v>31.2</v>
      </c>
      <c r="G229" s="80">
        <v>17.7</v>
      </c>
      <c r="H229" s="47">
        <v>4257.3609999999999</v>
      </c>
      <c r="I229" s="271">
        <v>6877</v>
      </c>
    </row>
    <row r="230" spans="1:9" ht="12" customHeight="1" x14ac:dyDescent="0.2">
      <c r="I230" s="271"/>
    </row>
    <row r="231" spans="1:9" ht="12" customHeight="1" x14ac:dyDescent="0.2">
      <c r="A231" s="206" t="s">
        <v>1</v>
      </c>
      <c r="B231" s="206"/>
    </row>
    <row r="232" spans="1:9" ht="12" customHeight="1" x14ac:dyDescent="0.2">
      <c r="A232" s="205" t="s">
        <v>243</v>
      </c>
      <c r="B232" s="205"/>
      <c r="C232" s="65">
        <v>1</v>
      </c>
      <c r="D232" s="65">
        <v>15.8</v>
      </c>
      <c r="E232" s="65">
        <v>35.700000000000003</v>
      </c>
      <c r="F232" s="65">
        <v>36.799999999999997</v>
      </c>
      <c r="G232" s="65">
        <v>37.6</v>
      </c>
      <c r="H232" s="44">
        <v>63.365000000000002</v>
      </c>
      <c r="I232" s="217">
        <v>104</v>
      </c>
    </row>
    <row r="233" spans="1:9" ht="12" customHeight="1" x14ac:dyDescent="0.2">
      <c r="A233" s="205" t="s">
        <v>242</v>
      </c>
      <c r="B233" s="205"/>
      <c r="C233" s="65">
        <v>9</v>
      </c>
      <c r="D233" s="65">
        <v>23.9</v>
      </c>
      <c r="E233" s="65">
        <v>27.4</v>
      </c>
      <c r="F233" s="65">
        <v>43.9</v>
      </c>
      <c r="G233" s="65">
        <v>15</v>
      </c>
      <c r="H233" s="44">
        <v>547.60400000000004</v>
      </c>
      <c r="I233" s="217">
        <v>862</v>
      </c>
    </row>
    <row r="234" spans="1:9" ht="12" customHeight="1" x14ac:dyDescent="0.2">
      <c r="A234" s="205" t="s">
        <v>241</v>
      </c>
      <c r="B234" s="205"/>
      <c r="C234" s="65">
        <v>9.9</v>
      </c>
      <c r="D234" s="65">
        <v>21.8</v>
      </c>
      <c r="E234" s="65">
        <v>25.1</v>
      </c>
      <c r="F234" s="65">
        <v>44.2</v>
      </c>
      <c r="G234" s="65">
        <v>11.6</v>
      </c>
      <c r="H234" s="44">
        <v>280.15100000000001</v>
      </c>
      <c r="I234" s="217">
        <v>440</v>
      </c>
    </row>
    <row r="235" spans="1:9" ht="12" customHeight="1" x14ac:dyDescent="0.2">
      <c r="A235" s="205" t="s">
        <v>240</v>
      </c>
      <c r="B235" s="205"/>
      <c r="C235" s="65">
        <v>13.5</v>
      </c>
      <c r="D235" s="65">
        <v>8.8000000000000007</v>
      </c>
      <c r="E235" s="65">
        <v>32.299999999999997</v>
      </c>
      <c r="F235" s="65">
        <v>57.1</v>
      </c>
      <c r="G235" s="65">
        <v>22</v>
      </c>
      <c r="H235" s="44">
        <v>232.03200000000001</v>
      </c>
      <c r="I235" s="217">
        <v>366</v>
      </c>
    </row>
    <row r="236" spans="1:9" ht="12" customHeight="1" x14ac:dyDescent="0.2">
      <c r="A236" s="205" t="s">
        <v>239</v>
      </c>
      <c r="B236" s="205"/>
      <c r="C236" s="65">
        <v>10.3</v>
      </c>
      <c r="D236" s="65">
        <v>32</v>
      </c>
      <c r="E236" s="65">
        <v>20</v>
      </c>
      <c r="F236" s="65">
        <v>28.4</v>
      </c>
      <c r="G236" s="65">
        <v>22</v>
      </c>
      <c r="H236" s="44">
        <v>475.95100000000002</v>
      </c>
      <c r="I236" s="217">
        <v>745</v>
      </c>
    </row>
    <row r="237" spans="1:9" ht="12" customHeight="1" x14ac:dyDescent="0.2">
      <c r="A237" s="205" t="s">
        <v>238</v>
      </c>
      <c r="B237" s="205"/>
      <c r="C237" s="65">
        <v>10.1</v>
      </c>
      <c r="D237" s="65">
        <v>21.6</v>
      </c>
      <c r="E237" s="65">
        <v>22.9</v>
      </c>
      <c r="F237" s="65">
        <v>23.8</v>
      </c>
      <c r="G237" s="65">
        <v>18</v>
      </c>
      <c r="H237" s="44">
        <v>283.63</v>
      </c>
      <c r="I237" s="217">
        <v>447</v>
      </c>
    </row>
    <row r="238" spans="1:9" ht="12" customHeight="1" x14ac:dyDescent="0.2">
      <c r="A238" s="205" t="s">
        <v>237</v>
      </c>
      <c r="B238" s="205"/>
      <c r="C238" s="65">
        <v>5.2</v>
      </c>
      <c r="D238" s="65">
        <v>44.6</v>
      </c>
      <c r="E238" s="65">
        <v>12.2</v>
      </c>
      <c r="F238" s="65">
        <v>19.100000000000001</v>
      </c>
      <c r="G238" s="65">
        <v>17.100000000000001</v>
      </c>
      <c r="H238" s="44">
        <v>361.18900000000002</v>
      </c>
      <c r="I238" s="217">
        <v>556</v>
      </c>
    </row>
    <row r="239" spans="1:9" ht="12" customHeight="1" x14ac:dyDescent="0.2">
      <c r="A239" s="205" t="s">
        <v>236</v>
      </c>
      <c r="B239" s="205"/>
      <c r="C239" s="65">
        <v>4.7</v>
      </c>
      <c r="D239" s="65">
        <v>28.4</v>
      </c>
      <c r="E239" s="65">
        <v>17</v>
      </c>
      <c r="F239" s="65">
        <v>35.6</v>
      </c>
      <c r="G239" s="65">
        <v>22.4</v>
      </c>
      <c r="H239" s="44">
        <v>156.01300000000001</v>
      </c>
      <c r="I239" s="217">
        <v>243</v>
      </c>
    </row>
    <row r="240" spans="1:9" ht="12" customHeight="1" x14ac:dyDescent="0.2">
      <c r="A240" s="205" t="s">
        <v>235</v>
      </c>
      <c r="B240" s="205"/>
      <c r="C240" s="65">
        <v>11</v>
      </c>
      <c r="D240" s="65">
        <v>21.7</v>
      </c>
      <c r="E240" s="65">
        <v>56.5</v>
      </c>
      <c r="F240" s="65">
        <v>23.9</v>
      </c>
      <c r="G240" s="65">
        <v>13.2</v>
      </c>
      <c r="H240" s="44">
        <v>105.035</v>
      </c>
      <c r="I240" s="217">
        <v>165</v>
      </c>
    </row>
    <row r="241" spans="1:9" ht="12" customHeight="1" x14ac:dyDescent="0.2">
      <c r="A241" s="205" t="s">
        <v>234</v>
      </c>
      <c r="B241" s="205"/>
      <c r="C241" s="65">
        <v>19.100000000000001</v>
      </c>
      <c r="D241" s="65">
        <v>18.7</v>
      </c>
      <c r="E241" s="65">
        <v>33.5</v>
      </c>
      <c r="F241" s="65">
        <v>31.1</v>
      </c>
      <c r="G241" s="65">
        <v>20.7</v>
      </c>
      <c r="H241" s="44">
        <v>165.28200000000001</v>
      </c>
      <c r="I241" s="217">
        <v>255</v>
      </c>
    </row>
    <row r="242" spans="1:9" ht="12" customHeight="1" x14ac:dyDescent="0.2">
      <c r="A242" s="205" t="s">
        <v>233</v>
      </c>
      <c r="B242" s="205"/>
      <c r="C242" s="65">
        <v>6.9</v>
      </c>
      <c r="D242" s="65">
        <v>32.799999999999997</v>
      </c>
      <c r="E242" s="65">
        <v>10.4</v>
      </c>
      <c r="F242" s="65">
        <v>14.5</v>
      </c>
      <c r="G242" s="65">
        <v>8.5</v>
      </c>
      <c r="H242" s="44">
        <v>115.643</v>
      </c>
      <c r="I242" s="217">
        <v>179</v>
      </c>
    </row>
    <row r="243" spans="1:9" ht="12" customHeight="1" x14ac:dyDescent="0.25">
      <c r="A243" s="205" t="s">
        <v>232</v>
      </c>
      <c r="B243" s="205"/>
      <c r="C243" s="275" t="s">
        <v>10</v>
      </c>
      <c r="D243" s="275" t="s">
        <v>10</v>
      </c>
      <c r="E243" s="275" t="s">
        <v>10</v>
      </c>
      <c r="F243" s="275" t="s">
        <v>10</v>
      </c>
      <c r="G243" s="275" t="s">
        <v>10</v>
      </c>
      <c r="H243" s="275" t="s">
        <v>10</v>
      </c>
      <c r="I243" s="217">
        <v>4</v>
      </c>
    </row>
    <row r="244" spans="1:9" s="90" customFormat="1" ht="12" customHeight="1" x14ac:dyDescent="0.2">
      <c r="A244" s="90" t="s">
        <v>231</v>
      </c>
      <c r="C244" s="80">
        <v>9.3000000000000007</v>
      </c>
      <c r="D244" s="80">
        <v>27.5</v>
      </c>
      <c r="E244" s="80">
        <v>24.3</v>
      </c>
      <c r="F244" s="80">
        <v>33.700000000000003</v>
      </c>
      <c r="G244" s="80">
        <v>18.8</v>
      </c>
      <c r="H244" s="47">
        <v>2224.6489999999999</v>
      </c>
      <c r="I244" s="271">
        <v>3479</v>
      </c>
    </row>
    <row r="245" spans="1:9" ht="12" customHeight="1" x14ac:dyDescent="0.2">
      <c r="I245" s="271"/>
    </row>
    <row r="246" spans="1:9" ht="12" customHeight="1" x14ac:dyDescent="0.2">
      <c r="A246" s="206" t="s">
        <v>2</v>
      </c>
      <c r="B246" s="206"/>
    </row>
    <row r="247" spans="1:9" ht="12" customHeight="1" x14ac:dyDescent="0.25">
      <c r="A247" s="205" t="s">
        <v>243</v>
      </c>
      <c r="B247" s="205"/>
      <c r="C247" s="275" t="s">
        <v>10</v>
      </c>
      <c r="D247" s="275" t="s">
        <v>10</v>
      </c>
      <c r="E247" s="275" t="s">
        <v>10</v>
      </c>
      <c r="F247" s="275" t="s">
        <v>10</v>
      </c>
      <c r="G247" s="275" t="s">
        <v>10</v>
      </c>
      <c r="H247" s="275" t="s">
        <v>10</v>
      </c>
      <c r="I247" s="217">
        <v>31</v>
      </c>
    </row>
    <row r="248" spans="1:9" ht="12" customHeight="1" x14ac:dyDescent="0.2">
      <c r="A248" s="205" t="s">
        <v>242</v>
      </c>
      <c r="B248" s="205"/>
      <c r="C248" s="65">
        <v>10.3</v>
      </c>
      <c r="D248" s="65">
        <v>30.5</v>
      </c>
      <c r="E248" s="65">
        <v>25.4</v>
      </c>
      <c r="F248" s="65">
        <v>36.299999999999997</v>
      </c>
      <c r="G248" s="65">
        <v>11.8</v>
      </c>
      <c r="H248" s="44">
        <v>171.661</v>
      </c>
      <c r="I248" s="217">
        <v>288</v>
      </c>
    </row>
    <row r="249" spans="1:9" ht="12" customHeight="1" x14ac:dyDescent="0.2">
      <c r="A249" s="205" t="s">
        <v>241</v>
      </c>
      <c r="B249" s="205"/>
      <c r="C249" s="65">
        <v>10.9</v>
      </c>
      <c r="D249" s="65">
        <v>33.6</v>
      </c>
      <c r="E249" s="65">
        <v>22.4</v>
      </c>
      <c r="F249" s="65">
        <v>31.3</v>
      </c>
      <c r="G249" s="65">
        <v>10.7</v>
      </c>
      <c r="H249" s="44">
        <v>69.936999999999998</v>
      </c>
      <c r="I249" s="217">
        <v>117</v>
      </c>
    </row>
    <row r="250" spans="1:9" ht="12" customHeight="1" x14ac:dyDescent="0.2">
      <c r="A250" s="205" t="s">
        <v>240</v>
      </c>
      <c r="B250" s="205"/>
      <c r="C250" s="65">
        <v>12.8</v>
      </c>
      <c r="D250" s="65">
        <v>27.1</v>
      </c>
      <c r="E250" s="65">
        <v>22</v>
      </c>
      <c r="F250" s="65">
        <v>20.8</v>
      </c>
      <c r="G250" s="65">
        <v>28.1</v>
      </c>
      <c r="H250" s="44">
        <v>27.61</v>
      </c>
      <c r="I250" s="217">
        <v>45</v>
      </c>
    </row>
    <row r="251" spans="1:9" ht="12" customHeight="1" x14ac:dyDescent="0.2">
      <c r="A251" s="205" t="s">
        <v>239</v>
      </c>
      <c r="B251" s="205"/>
      <c r="C251" s="65">
        <v>5.9</v>
      </c>
      <c r="D251" s="65">
        <v>27.5</v>
      </c>
      <c r="E251" s="65">
        <v>21.3</v>
      </c>
      <c r="F251" s="65">
        <v>21.4</v>
      </c>
      <c r="G251" s="65">
        <v>14.2</v>
      </c>
      <c r="H251" s="44">
        <v>298.31700000000001</v>
      </c>
      <c r="I251" s="217">
        <v>498</v>
      </c>
    </row>
    <row r="252" spans="1:9" ht="12" customHeight="1" x14ac:dyDescent="0.2">
      <c r="A252" s="205" t="s">
        <v>238</v>
      </c>
      <c r="B252" s="205"/>
      <c r="C252" s="65">
        <v>5.8</v>
      </c>
      <c r="D252" s="65">
        <v>22.2</v>
      </c>
      <c r="E252" s="65">
        <v>25.8</v>
      </c>
      <c r="F252" s="65">
        <v>20.100000000000001</v>
      </c>
      <c r="G252" s="65">
        <v>11.9</v>
      </c>
      <c r="H252" s="44">
        <v>215.99700000000001</v>
      </c>
      <c r="I252" s="217">
        <v>362</v>
      </c>
    </row>
    <row r="253" spans="1:9" ht="12" customHeight="1" x14ac:dyDescent="0.2">
      <c r="A253" s="205" t="s">
        <v>237</v>
      </c>
      <c r="B253" s="205"/>
      <c r="C253" s="65">
        <v>3.9</v>
      </c>
      <c r="D253" s="65">
        <v>49.6</v>
      </c>
      <c r="E253" s="65">
        <v>13.1</v>
      </c>
      <c r="F253" s="65">
        <v>18.100000000000001</v>
      </c>
      <c r="G253" s="65">
        <v>14.3</v>
      </c>
      <c r="H253" s="44">
        <v>229.303</v>
      </c>
      <c r="I253" s="217">
        <v>371</v>
      </c>
    </row>
    <row r="254" spans="1:9" ht="12" customHeight="1" x14ac:dyDescent="0.2">
      <c r="A254" s="205" t="s">
        <v>236</v>
      </c>
      <c r="B254" s="205"/>
      <c r="C254" s="65">
        <v>1.5</v>
      </c>
      <c r="D254" s="65">
        <v>10.8</v>
      </c>
      <c r="E254" s="65">
        <v>36.4</v>
      </c>
      <c r="F254" s="65">
        <v>51.3</v>
      </c>
      <c r="G254" s="65">
        <v>17.2</v>
      </c>
      <c r="H254" s="44">
        <v>330.09300000000002</v>
      </c>
      <c r="I254" s="217">
        <v>553</v>
      </c>
    </row>
    <row r="255" spans="1:9" ht="12" customHeight="1" x14ac:dyDescent="0.2">
      <c r="A255" s="205" t="s">
        <v>235</v>
      </c>
      <c r="B255" s="205"/>
      <c r="C255" s="65">
        <v>12.2</v>
      </c>
      <c r="D255" s="65">
        <v>9.1999999999999993</v>
      </c>
      <c r="E255" s="65">
        <v>67.8</v>
      </c>
      <c r="F255" s="65">
        <v>26.2</v>
      </c>
      <c r="G255" s="65">
        <v>18.899999999999999</v>
      </c>
      <c r="H255" s="44">
        <v>626.42899999999997</v>
      </c>
      <c r="I255" s="217">
        <v>1058</v>
      </c>
    </row>
    <row r="256" spans="1:9" ht="12" customHeight="1" x14ac:dyDescent="0.2">
      <c r="A256" s="205" t="s">
        <v>234</v>
      </c>
      <c r="B256" s="205"/>
      <c r="C256" s="65">
        <v>15.4</v>
      </c>
      <c r="D256" s="65">
        <v>14.4</v>
      </c>
      <c r="E256" s="65">
        <v>45.6</v>
      </c>
      <c r="F256" s="65">
        <v>25.1</v>
      </c>
      <c r="G256" s="65">
        <v>14.4</v>
      </c>
      <c r="H256" s="44">
        <v>177.21899999999999</v>
      </c>
      <c r="I256" s="217">
        <v>297</v>
      </c>
    </row>
    <row r="257" spans="1:9" ht="12" customHeight="1" x14ac:dyDescent="0.2">
      <c r="A257" s="205" t="s">
        <v>233</v>
      </c>
      <c r="B257" s="205"/>
      <c r="C257" s="65">
        <v>4.4000000000000004</v>
      </c>
      <c r="D257" s="65">
        <v>45.4</v>
      </c>
      <c r="E257" s="65">
        <v>9.1</v>
      </c>
      <c r="F257" s="65">
        <v>14.5</v>
      </c>
      <c r="G257" s="65">
        <v>20</v>
      </c>
      <c r="H257" s="44">
        <v>152.92599999999999</v>
      </c>
      <c r="I257" s="217">
        <v>255</v>
      </c>
    </row>
    <row r="258" spans="1:9" ht="12" customHeight="1" x14ac:dyDescent="0.25">
      <c r="A258" s="205" t="s">
        <v>232</v>
      </c>
      <c r="B258" s="205"/>
      <c r="C258" s="275" t="s">
        <v>10</v>
      </c>
      <c r="D258" s="275" t="s">
        <v>10</v>
      </c>
      <c r="E258" s="275" t="s">
        <v>10</v>
      </c>
      <c r="F258" s="275" t="s">
        <v>10</v>
      </c>
      <c r="G258" s="275" t="s">
        <v>10</v>
      </c>
      <c r="H258" s="275" t="s">
        <v>10</v>
      </c>
      <c r="I258" s="217">
        <v>2</v>
      </c>
    </row>
    <row r="259" spans="1:9" s="90" customFormat="1" ht="12" customHeight="1" x14ac:dyDescent="0.2">
      <c r="A259" s="90" t="s">
        <v>231</v>
      </c>
      <c r="C259" s="80">
        <v>8.1</v>
      </c>
      <c r="D259" s="80">
        <v>21.9</v>
      </c>
      <c r="E259" s="80">
        <v>39</v>
      </c>
      <c r="F259" s="80">
        <v>28.5</v>
      </c>
      <c r="G259" s="80">
        <v>16.600000000000001</v>
      </c>
      <c r="H259" s="47">
        <v>2032.72</v>
      </c>
      <c r="I259" s="271">
        <v>3398</v>
      </c>
    </row>
    <row r="260" spans="1:9" ht="12" customHeight="1" x14ac:dyDescent="0.2">
      <c r="A260" s="90"/>
      <c r="B260" s="90"/>
      <c r="I260" s="271"/>
    </row>
    <row r="261" spans="1:9" ht="12" customHeight="1" x14ac:dyDescent="0.2">
      <c r="A261" s="90" t="s">
        <v>249</v>
      </c>
      <c r="B261" s="90"/>
      <c r="I261" s="271"/>
    </row>
    <row r="262" spans="1:9" ht="12" customHeight="1" x14ac:dyDescent="0.2">
      <c r="A262" s="206" t="s">
        <v>57</v>
      </c>
      <c r="B262" s="206"/>
    </row>
    <row r="263" spans="1:9" ht="12" customHeight="1" x14ac:dyDescent="0.25">
      <c r="A263" s="205" t="s">
        <v>243</v>
      </c>
      <c r="B263" s="205"/>
      <c r="C263" s="275" t="s">
        <v>10</v>
      </c>
      <c r="D263" s="275" t="s">
        <v>10</v>
      </c>
      <c r="E263" s="275" t="s">
        <v>10</v>
      </c>
      <c r="F263" s="275" t="s">
        <v>10</v>
      </c>
      <c r="G263" s="275" t="s">
        <v>10</v>
      </c>
      <c r="H263" s="275" t="s">
        <v>10</v>
      </c>
      <c r="I263" s="217">
        <v>45</v>
      </c>
    </row>
    <row r="264" spans="1:9" ht="12" customHeight="1" x14ac:dyDescent="0.2">
      <c r="A264" s="205" t="s">
        <v>242</v>
      </c>
      <c r="B264" s="205"/>
      <c r="C264" s="65">
        <v>13.6</v>
      </c>
      <c r="D264" s="65">
        <v>14.7</v>
      </c>
      <c r="E264" s="65">
        <v>38.4</v>
      </c>
      <c r="F264" s="65">
        <v>59.6</v>
      </c>
      <c r="G264" s="65">
        <v>14.5</v>
      </c>
      <c r="H264" s="44">
        <v>395.63299999999998</v>
      </c>
      <c r="I264" s="217">
        <v>634</v>
      </c>
    </row>
    <row r="265" spans="1:9" ht="12" customHeight="1" x14ac:dyDescent="0.2">
      <c r="A265" s="205" t="s">
        <v>241</v>
      </c>
      <c r="B265" s="205"/>
      <c r="C265" s="65">
        <v>14.6</v>
      </c>
      <c r="D265" s="65">
        <v>13.4</v>
      </c>
      <c r="E265" s="65">
        <v>33.4</v>
      </c>
      <c r="F265" s="65">
        <v>59.8</v>
      </c>
      <c r="G265" s="65">
        <v>11</v>
      </c>
      <c r="H265" s="44">
        <v>193.994</v>
      </c>
      <c r="I265" s="217">
        <v>308</v>
      </c>
    </row>
    <row r="266" spans="1:9" ht="12" customHeight="1" x14ac:dyDescent="0.2">
      <c r="A266" s="205" t="s">
        <v>240</v>
      </c>
      <c r="B266" s="205"/>
      <c r="C266" s="65">
        <v>16.5</v>
      </c>
      <c r="D266" s="65">
        <v>4.5</v>
      </c>
      <c r="E266" s="65">
        <v>37.5</v>
      </c>
      <c r="F266" s="65">
        <v>65.8</v>
      </c>
      <c r="G266" s="65">
        <v>20.8</v>
      </c>
      <c r="H266" s="44">
        <v>147.44800000000001</v>
      </c>
      <c r="I266" s="217">
        <v>232</v>
      </c>
    </row>
    <row r="267" spans="1:9" ht="12" customHeight="1" x14ac:dyDescent="0.2">
      <c r="A267" s="205" t="s">
        <v>239</v>
      </c>
      <c r="B267" s="205"/>
      <c r="C267" s="65">
        <v>11.6</v>
      </c>
      <c r="D267" s="65">
        <v>20.100000000000001</v>
      </c>
      <c r="E267" s="65">
        <v>30.7</v>
      </c>
      <c r="F267" s="65">
        <v>34.1</v>
      </c>
      <c r="G267" s="65">
        <v>21</v>
      </c>
      <c r="H267" s="44">
        <v>356.08</v>
      </c>
      <c r="I267" s="217">
        <v>574</v>
      </c>
    </row>
    <row r="268" spans="1:9" ht="12" customHeight="1" x14ac:dyDescent="0.2">
      <c r="A268" s="205" t="s">
        <v>238</v>
      </c>
      <c r="B268" s="205"/>
      <c r="C268" s="65">
        <v>11.7</v>
      </c>
      <c r="D268" s="65">
        <v>9.1999999999999993</v>
      </c>
      <c r="E268" s="65">
        <v>37.4</v>
      </c>
      <c r="F268" s="65">
        <v>33.1</v>
      </c>
      <c r="G268" s="65">
        <v>14.3</v>
      </c>
      <c r="H268" s="44">
        <v>217.029</v>
      </c>
      <c r="I268" s="217">
        <v>355</v>
      </c>
    </row>
    <row r="269" spans="1:9" ht="12" customHeight="1" x14ac:dyDescent="0.2">
      <c r="A269" s="205" t="s">
        <v>237</v>
      </c>
      <c r="B269" s="205"/>
      <c r="C269" s="65">
        <v>10.7</v>
      </c>
      <c r="D269" s="65">
        <v>13.1</v>
      </c>
      <c r="E269" s="65">
        <v>47.3</v>
      </c>
      <c r="F269" s="65">
        <v>31.5</v>
      </c>
      <c r="G269" s="65">
        <v>21.6</v>
      </c>
      <c r="H269" s="44">
        <v>96.349000000000004</v>
      </c>
      <c r="I269" s="217">
        <v>154</v>
      </c>
    </row>
    <row r="270" spans="1:9" ht="12" customHeight="1" x14ac:dyDescent="0.2">
      <c r="A270" s="205" t="s">
        <v>236</v>
      </c>
      <c r="B270" s="205"/>
      <c r="C270" s="65">
        <v>2.4</v>
      </c>
      <c r="D270" s="65">
        <v>0.9</v>
      </c>
      <c r="E270" s="65">
        <v>87</v>
      </c>
      <c r="F270" s="65">
        <v>56.7</v>
      </c>
      <c r="G270" s="65">
        <v>12.4</v>
      </c>
      <c r="H270" s="44">
        <v>72.013999999999996</v>
      </c>
      <c r="I270" s="217">
        <v>121</v>
      </c>
    </row>
    <row r="271" spans="1:9" ht="12" customHeight="1" x14ac:dyDescent="0.2">
      <c r="A271" s="205" t="s">
        <v>235</v>
      </c>
      <c r="B271" s="205"/>
      <c r="C271" s="65">
        <v>17.100000000000001</v>
      </c>
      <c r="D271" s="65">
        <v>3.7</v>
      </c>
      <c r="E271" s="65">
        <v>77.599999999999994</v>
      </c>
      <c r="F271" s="65">
        <v>22.5</v>
      </c>
      <c r="G271" s="65">
        <v>22.9</v>
      </c>
      <c r="H271" s="44">
        <v>399.88900000000001</v>
      </c>
      <c r="I271" s="217">
        <v>671</v>
      </c>
    </row>
    <row r="272" spans="1:9" ht="12" customHeight="1" x14ac:dyDescent="0.2">
      <c r="A272" s="205" t="s">
        <v>234</v>
      </c>
      <c r="B272" s="205"/>
      <c r="C272" s="65">
        <v>26.6</v>
      </c>
      <c r="D272" s="65">
        <v>4.2</v>
      </c>
      <c r="E272" s="65">
        <v>64.599999999999994</v>
      </c>
      <c r="F272" s="65">
        <v>38.299999999999997</v>
      </c>
      <c r="G272" s="65">
        <v>15</v>
      </c>
      <c r="H272" s="44">
        <v>130.16800000000001</v>
      </c>
      <c r="I272" s="217">
        <v>211</v>
      </c>
    </row>
    <row r="273" spans="1:9" ht="12" customHeight="1" x14ac:dyDescent="0.25">
      <c r="A273" s="205" t="s">
        <v>233</v>
      </c>
      <c r="B273" s="205"/>
      <c r="C273" s="275" t="s">
        <v>10</v>
      </c>
      <c r="D273" s="275" t="s">
        <v>10</v>
      </c>
      <c r="E273" s="275" t="s">
        <v>10</v>
      </c>
      <c r="F273" s="275" t="s">
        <v>10</v>
      </c>
      <c r="G273" s="275" t="s">
        <v>10</v>
      </c>
      <c r="H273" s="275" t="s">
        <v>10</v>
      </c>
      <c r="I273" s="217">
        <v>49</v>
      </c>
    </row>
    <row r="274" spans="1:9" ht="12" customHeight="1" x14ac:dyDescent="0.25">
      <c r="A274" s="205" t="s">
        <v>232</v>
      </c>
      <c r="B274" s="205"/>
      <c r="C274" s="275" t="s">
        <v>10</v>
      </c>
      <c r="D274" s="275" t="s">
        <v>10</v>
      </c>
      <c r="E274" s="275" t="s">
        <v>10</v>
      </c>
      <c r="F274" s="275" t="s">
        <v>10</v>
      </c>
      <c r="G274" s="275" t="s">
        <v>10</v>
      </c>
      <c r="H274" s="275" t="s">
        <v>10</v>
      </c>
      <c r="I274" s="217">
        <v>2</v>
      </c>
    </row>
    <row r="275" spans="1:9" s="90" customFormat="1" ht="12" customHeight="1" x14ac:dyDescent="0.2">
      <c r="A275" s="90" t="s">
        <v>231</v>
      </c>
      <c r="C275" s="80">
        <v>14.6</v>
      </c>
      <c r="D275" s="80">
        <v>10.9</v>
      </c>
      <c r="E275" s="80">
        <v>51</v>
      </c>
      <c r="F275" s="80">
        <v>41.5</v>
      </c>
      <c r="G275" s="80">
        <v>19.100000000000001</v>
      </c>
      <c r="H275" s="47">
        <v>1656.57</v>
      </c>
      <c r="I275" s="271">
        <v>2693</v>
      </c>
    </row>
    <row r="276" spans="1:9" ht="12" customHeight="1" x14ac:dyDescent="0.2"/>
    <row r="277" spans="1:9" ht="12" customHeight="1" x14ac:dyDescent="0.2">
      <c r="A277" s="206" t="s">
        <v>248</v>
      </c>
      <c r="B277" s="206"/>
    </row>
    <row r="278" spans="1:9" ht="12" customHeight="1" x14ac:dyDescent="0.25">
      <c r="A278" s="205" t="s">
        <v>243</v>
      </c>
      <c r="B278" s="205"/>
      <c r="C278" s="275" t="s">
        <v>10</v>
      </c>
      <c r="D278" s="275" t="s">
        <v>10</v>
      </c>
      <c r="E278" s="275" t="s">
        <v>10</v>
      </c>
      <c r="F278" s="275" t="s">
        <v>10</v>
      </c>
      <c r="G278" s="275" t="s">
        <v>10</v>
      </c>
      <c r="H278" s="275" t="s">
        <v>10</v>
      </c>
      <c r="I278" s="217">
        <v>32</v>
      </c>
    </row>
    <row r="279" spans="1:9" ht="12" customHeight="1" x14ac:dyDescent="0.2">
      <c r="A279" s="205" t="s">
        <v>242</v>
      </c>
      <c r="B279" s="205"/>
      <c r="C279" s="65">
        <v>12.3</v>
      </c>
      <c r="D279" s="65">
        <v>14</v>
      </c>
      <c r="E279" s="65">
        <v>37.6</v>
      </c>
      <c r="F279" s="65">
        <v>60.1</v>
      </c>
      <c r="G279" s="65">
        <v>14.6</v>
      </c>
      <c r="H279" s="44">
        <v>317.04399999999998</v>
      </c>
      <c r="I279" s="217">
        <v>501</v>
      </c>
    </row>
    <row r="280" spans="1:9" ht="12" customHeight="1" x14ac:dyDescent="0.2">
      <c r="A280" s="205" t="s">
        <v>241</v>
      </c>
      <c r="B280" s="205"/>
      <c r="C280" s="65">
        <v>14</v>
      </c>
      <c r="D280" s="65">
        <v>11.1</v>
      </c>
      <c r="E280" s="65">
        <v>33.4</v>
      </c>
      <c r="F280" s="65">
        <v>61.9</v>
      </c>
      <c r="G280" s="65">
        <v>11.1</v>
      </c>
      <c r="H280" s="44">
        <v>160.81399999999999</v>
      </c>
      <c r="I280" s="217">
        <v>252</v>
      </c>
    </row>
    <row r="281" spans="1:9" ht="12" customHeight="1" x14ac:dyDescent="0.2">
      <c r="A281" s="205" t="s">
        <v>240</v>
      </c>
      <c r="B281" s="205"/>
      <c r="C281" s="65">
        <v>16.3</v>
      </c>
      <c r="D281" s="65">
        <v>4.7</v>
      </c>
      <c r="E281" s="65">
        <v>36.4</v>
      </c>
      <c r="F281" s="65">
        <v>66.5</v>
      </c>
      <c r="G281" s="65">
        <v>20.6</v>
      </c>
      <c r="H281" s="44">
        <v>142.018</v>
      </c>
      <c r="I281" s="217">
        <v>223</v>
      </c>
    </row>
    <row r="282" spans="1:9" ht="12" customHeight="1" x14ac:dyDescent="0.2">
      <c r="A282" s="205" t="s">
        <v>239</v>
      </c>
      <c r="B282" s="205"/>
      <c r="C282" s="65">
        <v>15</v>
      </c>
      <c r="D282" s="65">
        <v>23.3</v>
      </c>
      <c r="E282" s="65">
        <v>30.5</v>
      </c>
      <c r="F282" s="65">
        <v>39.4</v>
      </c>
      <c r="G282" s="65">
        <v>25.1</v>
      </c>
      <c r="H282" s="44">
        <v>217.25299999999999</v>
      </c>
      <c r="I282" s="217">
        <v>341</v>
      </c>
    </row>
    <row r="283" spans="1:9" ht="12" customHeight="1" x14ac:dyDescent="0.2">
      <c r="A283" s="205" t="s">
        <v>238</v>
      </c>
      <c r="B283" s="205"/>
      <c r="C283" s="65">
        <v>18</v>
      </c>
      <c r="D283" s="65">
        <v>5.3</v>
      </c>
      <c r="E283" s="65">
        <v>39.200000000000003</v>
      </c>
      <c r="F283" s="65">
        <v>40.799999999999997</v>
      </c>
      <c r="G283" s="65">
        <v>17.5</v>
      </c>
      <c r="H283" s="44">
        <v>106.76900000000001</v>
      </c>
      <c r="I283" s="217">
        <v>170</v>
      </c>
    </row>
    <row r="284" spans="1:9" ht="12" customHeight="1" x14ac:dyDescent="0.2">
      <c r="A284" s="205" t="s">
        <v>237</v>
      </c>
      <c r="B284" s="205"/>
      <c r="C284" s="65">
        <v>11.7</v>
      </c>
      <c r="D284" s="65">
        <v>11.3</v>
      </c>
      <c r="E284" s="65">
        <v>42.4</v>
      </c>
      <c r="F284" s="65">
        <v>33.5</v>
      </c>
      <c r="G284" s="65">
        <v>19</v>
      </c>
      <c r="H284" s="44">
        <v>59.762999999999998</v>
      </c>
      <c r="I284" s="217">
        <v>94</v>
      </c>
    </row>
    <row r="285" spans="1:9" ht="12" customHeight="1" x14ac:dyDescent="0.25">
      <c r="A285" s="205" t="s">
        <v>236</v>
      </c>
      <c r="B285" s="205"/>
      <c r="C285" s="275" t="s">
        <v>10</v>
      </c>
      <c r="D285" s="275" t="s">
        <v>10</v>
      </c>
      <c r="E285" s="275" t="s">
        <v>10</v>
      </c>
      <c r="F285" s="275" t="s">
        <v>10</v>
      </c>
      <c r="G285" s="275" t="s">
        <v>10</v>
      </c>
      <c r="H285" s="275" t="s">
        <v>10</v>
      </c>
      <c r="I285" s="217">
        <v>14</v>
      </c>
    </row>
    <row r="286" spans="1:9" ht="12" customHeight="1" x14ac:dyDescent="0.2">
      <c r="A286" s="205" t="s">
        <v>235</v>
      </c>
      <c r="B286" s="205"/>
      <c r="C286" s="65">
        <v>15.1</v>
      </c>
      <c r="D286" s="65">
        <v>9.4</v>
      </c>
      <c r="E286" s="65">
        <v>63.5</v>
      </c>
      <c r="F286" s="65">
        <v>19.399999999999999</v>
      </c>
      <c r="G286" s="65">
        <v>13.3</v>
      </c>
      <c r="H286" s="44">
        <v>46.954000000000001</v>
      </c>
      <c r="I286" s="217">
        <v>74</v>
      </c>
    </row>
    <row r="287" spans="1:9" ht="12" customHeight="1" x14ac:dyDescent="0.2">
      <c r="A287" s="205" t="s">
        <v>234</v>
      </c>
      <c r="B287" s="205"/>
      <c r="C287" s="65">
        <v>29.4</v>
      </c>
      <c r="D287" s="65">
        <v>4.4000000000000004</v>
      </c>
      <c r="E287" s="65">
        <v>55.8</v>
      </c>
      <c r="F287" s="65">
        <v>43.7</v>
      </c>
      <c r="G287" s="65">
        <v>18.399999999999999</v>
      </c>
      <c r="H287" s="44">
        <v>60.695999999999998</v>
      </c>
      <c r="I287" s="217">
        <v>94</v>
      </c>
    </row>
    <row r="288" spans="1:9" ht="12" customHeight="1" x14ac:dyDescent="0.25">
      <c r="A288" s="205" t="s">
        <v>233</v>
      </c>
      <c r="B288" s="205"/>
      <c r="C288" s="275" t="s">
        <v>10</v>
      </c>
      <c r="D288" s="275" t="s">
        <v>10</v>
      </c>
      <c r="E288" s="275" t="s">
        <v>10</v>
      </c>
      <c r="F288" s="275" t="s">
        <v>10</v>
      </c>
      <c r="G288" s="275" t="s">
        <v>10</v>
      </c>
      <c r="H288" s="275" t="s">
        <v>10</v>
      </c>
      <c r="I288" s="217">
        <v>29</v>
      </c>
    </row>
    <row r="289" spans="1:9" ht="12" customHeight="1" x14ac:dyDescent="0.25">
      <c r="A289" s="205" t="s">
        <v>232</v>
      </c>
      <c r="B289" s="205"/>
      <c r="C289" s="275" t="s">
        <v>10</v>
      </c>
      <c r="D289" s="275" t="s">
        <v>10</v>
      </c>
      <c r="E289" s="275" t="s">
        <v>10</v>
      </c>
      <c r="F289" s="275" t="s">
        <v>10</v>
      </c>
      <c r="G289" s="275" t="s">
        <v>10</v>
      </c>
      <c r="H289" s="275" t="s">
        <v>10</v>
      </c>
      <c r="I289" s="217">
        <v>2</v>
      </c>
    </row>
    <row r="290" spans="1:9" s="90" customFormat="1" ht="11.25" customHeight="1" x14ac:dyDescent="0.2">
      <c r="A290" s="90" t="s">
        <v>231</v>
      </c>
      <c r="C290" s="80">
        <v>14.8</v>
      </c>
      <c r="D290" s="80">
        <v>14</v>
      </c>
      <c r="E290" s="80">
        <v>38.700000000000003</v>
      </c>
      <c r="F290" s="80">
        <v>50.1</v>
      </c>
      <c r="G290" s="80">
        <v>18.899999999999999</v>
      </c>
      <c r="H290" s="47">
        <v>892.63099999999997</v>
      </c>
      <c r="I290" s="271">
        <v>1404</v>
      </c>
    </row>
    <row r="291" spans="1:9" ht="12" customHeight="1" x14ac:dyDescent="0.2"/>
    <row r="292" spans="1:9" ht="12" customHeight="1" x14ac:dyDescent="0.2">
      <c r="A292" s="206" t="s">
        <v>247</v>
      </c>
      <c r="B292" s="206"/>
    </row>
    <row r="293" spans="1:9" ht="12" customHeight="1" x14ac:dyDescent="0.25">
      <c r="A293" s="205" t="s">
        <v>243</v>
      </c>
      <c r="B293" s="205"/>
      <c r="C293" s="275" t="s">
        <v>10</v>
      </c>
      <c r="D293" s="275" t="s">
        <v>10</v>
      </c>
      <c r="E293" s="275" t="s">
        <v>10</v>
      </c>
      <c r="F293" s="275" t="s">
        <v>10</v>
      </c>
      <c r="G293" s="275" t="s">
        <v>10</v>
      </c>
      <c r="H293" s="275" t="s">
        <v>10</v>
      </c>
      <c r="I293" s="217">
        <v>13</v>
      </c>
    </row>
    <row r="294" spans="1:9" ht="12" customHeight="1" x14ac:dyDescent="0.2">
      <c r="A294" s="205" t="s">
        <v>242</v>
      </c>
      <c r="B294" s="205"/>
      <c r="C294" s="65">
        <v>18.7</v>
      </c>
      <c r="D294" s="65">
        <v>17.3</v>
      </c>
      <c r="E294" s="65">
        <v>41.6</v>
      </c>
      <c r="F294" s="65">
        <v>57.7</v>
      </c>
      <c r="G294" s="65">
        <v>14</v>
      </c>
      <c r="H294" s="44">
        <v>78.587999999999994</v>
      </c>
      <c r="I294" s="217">
        <v>133</v>
      </c>
    </row>
    <row r="295" spans="1:9" ht="12" customHeight="1" x14ac:dyDescent="0.2">
      <c r="A295" s="205" t="s">
        <v>241</v>
      </c>
      <c r="B295" s="205"/>
      <c r="C295" s="65">
        <v>17.600000000000001</v>
      </c>
      <c r="D295" s="65">
        <v>24.8</v>
      </c>
      <c r="E295" s="65">
        <v>33.200000000000003</v>
      </c>
      <c r="F295" s="65">
        <v>49.6</v>
      </c>
      <c r="G295" s="65">
        <v>10.9</v>
      </c>
      <c r="H295" s="44">
        <v>33.18</v>
      </c>
      <c r="I295" s="217">
        <v>56</v>
      </c>
    </row>
    <row r="296" spans="1:9" ht="12" customHeight="1" x14ac:dyDescent="0.25">
      <c r="A296" s="205" t="s">
        <v>240</v>
      </c>
      <c r="B296" s="205"/>
      <c r="C296" s="275" t="s">
        <v>10</v>
      </c>
      <c r="D296" s="275" t="s">
        <v>10</v>
      </c>
      <c r="E296" s="275" t="s">
        <v>10</v>
      </c>
      <c r="F296" s="275" t="s">
        <v>10</v>
      </c>
      <c r="G296" s="275" t="s">
        <v>10</v>
      </c>
      <c r="H296" s="275" t="s">
        <v>10</v>
      </c>
      <c r="I296" s="217">
        <v>9</v>
      </c>
    </row>
    <row r="297" spans="1:9" ht="12" customHeight="1" x14ac:dyDescent="0.2">
      <c r="A297" s="205" t="s">
        <v>239</v>
      </c>
      <c r="B297" s="205"/>
      <c r="C297" s="65">
        <v>6.2</v>
      </c>
      <c r="D297" s="65">
        <v>14.9</v>
      </c>
      <c r="E297" s="65">
        <v>31.1</v>
      </c>
      <c r="F297" s="65">
        <v>25.7</v>
      </c>
      <c r="G297" s="65">
        <v>14.6</v>
      </c>
      <c r="H297" s="44">
        <v>138.828</v>
      </c>
      <c r="I297" s="217">
        <v>233</v>
      </c>
    </row>
    <row r="298" spans="1:9" ht="12" customHeight="1" x14ac:dyDescent="0.2">
      <c r="A298" s="205" t="s">
        <v>238</v>
      </c>
      <c r="B298" s="205"/>
      <c r="C298" s="65">
        <v>5.6</v>
      </c>
      <c r="D298" s="65">
        <v>13</v>
      </c>
      <c r="E298" s="65">
        <v>35.6</v>
      </c>
      <c r="F298" s="65">
        <v>25.8</v>
      </c>
      <c r="G298" s="65">
        <v>11.2</v>
      </c>
      <c r="H298" s="44">
        <v>110.26</v>
      </c>
      <c r="I298" s="217">
        <v>185</v>
      </c>
    </row>
    <row r="299" spans="1:9" ht="12" customHeight="1" x14ac:dyDescent="0.2">
      <c r="A299" s="205" t="s">
        <v>237</v>
      </c>
      <c r="B299" s="205"/>
      <c r="C299" s="65">
        <v>9.1999999999999993</v>
      </c>
      <c r="D299" s="65">
        <v>16.100000000000001</v>
      </c>
      <c r="E299" s="65">
        <v>55.4</v>
      </c>
      <c r="F299" s="65">
        <v>28.2</v>
      </c>
      <c r="G299" s="65">
        <v>26</v>
      </c>
      <c r="H299" s="44">
        <v>36.585999999999999</v>
      </c>
      <c r="I299" s="217">
        <v>60</v>
      </c>
    </row>
    <row r="300" spans="1:9" ht="12" customHeight="1" x14ac:dyDescent="0.2">
      <c r="A300" s="205" t="s">
        <v>236</v>
      </c>
      <c r="B300" s="205"/>
      <c r="C300" s="65">
        <v>0.9</v>
      </c>
      <c r="D300" s="65">
        <v>1</v>
      </c>
      <c r="E300" s="65">
        <v>87.9</v>
      </c>
      <c r="F300" s="65">
        <v>57.9</v>
      </c>
      <c r="G300" s="65">
        <v>11.3</v>
      </c>
      <c r="H300" s="44">
        <v>63.091999999999999</v>
      </c>
      <c r="I300" s="217">
        <v>107</v>
      </c>
    </row>
    <row r="301" spans="1:9" ht="12" customHeight="1" x14ac:dyDescent="0.2">
      <c r="A301" s="205" t="s">
        <v>235</v>
      </c>
      <c r="B301" s="205"/>
      <c r="C301" s="65">
        <v>17.399999999999999</v>
      </c>
      <c r="D301" s="65">
        <v>3</v>
      </c>
      <c r="E301" s="65">
        <v>79.400000000000006</v>
      </c>
      <c r="F301" s="65">
        <v>22.9</v>
      </c>
      <c r="G301" s="65">
        <v>24.2</v>
      </c>
      <c r="H301" s="44">
        <v>352.93400000000003</v>
      </c>
      <c r="I301" s="217">
        <v>597</v>
      </c>
    </row>
    <row r="302" spans="1:9" ht="12" customHeight="1" x14ac:dyDescent="0.2">
      <c r="A302" s="205" t="s">
        <v>234</v>
      </c>
      <c r="B302" s="205"/>
      <c r="C302" s="65">
        <v>24.1</v>
      </c>
      <c r="D302" s="65">
        <v>4.0999999999999996</v>
      </c>
      <c r="E302" s="65">
        <v>72.2</v>
      </c>
      <c r="F302" s="65">
        <v>33.6</v>
      </c>
      <c r="G302" s="65">
        <v>12</v>
      </c>
      <c r="H302" s="44">
        <v>69.471999999999994</v>
      </c>
      <c r="I302" s="217">
        <v>117</v>
      </c>
    </row>
    <row r="303" spans="1:9" ht="12" customHeight="1" x14ac:dyDescent="0.25">
      <c r="A303" s="205" t="s">
        <v>233</v>
      </c>
      <c r="B303" s="205"/>
      <c r="C303" s="275" t="s">
        <v>10</v>
      </c>
      <c r="D303" s="275" t="s">
        <v>10</v>
      </c>
      <c r="E303" s="275" t="s">
        <v>10</v>
      </c>
      <c r="F303" s="275" t="s">
        <v>10</v>
      </c>
      <c r="G303" s="275" t="s">
        <v>10</v>
      </c>
      <c r="H303" s="275" t="s">
        <v>10</v>
      </c>
      <c r="I303" s="217">
        <v>20</v>
      </c>
    </row>
    <row r="304" spans="1:9" ht="12" customHeight="1" x14ac:dyDescent="0.25">
      <c r="A304" s="205" t="s">
        <v>232</v>
      </c>
      <c r="B304" s="205"/>
      <c r="C304" s="275" t="s">
        <v>10</v>
      </c>
      <c r="D304" s="275" t="s">
        <v>10</v>
      </c>
      <c r="E304" s="275" t="s">
        <v>10</v>
      </c>
      <c r="F304" s="275" t="s">
        <v>10</v>
      </c>
      <c r="G304" s="275" t="s">
        <v>10</v>
      </c>
      <c r="H304" s="275" t="s">
        <v>10</v>
      </c>
      <c r="I304" s="217">
        <v>0</v>
      </c>
    </row>
    <row r="305" spans="1:9" s="90" customFormat="1" ht="12" customHeight="1" x14ac:dyDescent="0.2">
      <c r="A305" s="90" t="s">
        <v>231</v>
      </c>
      <c r="C305" s="80">
        <v>14.5</v>
      </c>
      <c r="D305" s="80">
        <v>7.3</v>
      </c>
      <c r="E305" s="80">
        <v>65.400000000000006</v>
      </c>
      <c r="F305" s="80">
        <v>31.5</v>
      </c>
      <c r="G305" s="80">
        <v>19.399999999999999</v>
      </c>
      <c r="H305" s="47">
        <v>763.93700000000001</v>
      </c>
      <c r="I305" s="271">
        <v>1289</v>
      </c>
    </row>
    <row r="306" spans="1:9" ht="12" customHeight="1" x14ac:dyDescent="0.2">
      <c r="A306" s="90"/>
      <c r="B306" s="90"/>
    </row>
    <row r="307" spans="1:9" ht="12" customHeight="1" x14ac:dyDescent="0.2">
      <c r="A307" s="90" t="s">
        <v>246</v>
      </c>
      <c r="B307" s="90"/>
    </row>
    <row r="308" spans="1:9" ht="12" customHeight="1" x14ac:dyDescent="0.2">
      <c r="A308" s="206" t="s">
        <v>57</v>
      </c>
      <c r="B308" s="206"/>
    </row>
    <row r="309" spans="1:9" ht="12" customHeight="1" x14ac:dyDescent="0.25">
      <c r="A309" s="205" t="s">
        <v>243</v>
      </c>
      <c r="B309" s="205"/>
      <c r="C309" s="275" t="s">
        <v>10</v>
      </c>
      <c r="D309" s="275" t="s">
        <v>10</v>
      </c>
      <c r="E309" s="275" t="s">
        <v>10</v>
      </c>
      <c r="F309" s="275" t="s">
        <v>10</v>
      </c>
      <c r="G309" s="275" t="s">
        <v>10</v>
      </c>
      <c r="H309" s="275" t="s">
        <v>10</v>
      </c>
      <c r="I309" s="217">
        <v>10</v>
      </c>
    </row>
    <row r="310" spans="1:9" ht="12" customHeight="1" x14ac:dyDescent="0.2">
      <c r="A310" s="205" t="s">
        <v>242</v>
      </c>
      <c r="B310" s="205"/>
      <c r="C310" s="65">
        <v>3</v>
      </c>
      <c r="D310" s="65">
        <v>41.7</v>
      </c>
      <c r="E310" s="65">
        <v>11.4</v>
      </c>
      <c r="F310" s="65">
        <v>20.399999999999999</v>
      </c>
      <c r="G310" s="65">
        <v>12.9</v>
      </c>
      <c r="H310" s="44">
        <v>277.08300000000003</v>
      </c>
      <c r="I310" s="217">
        <v>443</v>
      </c>
    </row>
    <row r="311" spans="1:9" ht="12" customHeight="1" x14ac:dyDescent="0.2">
      <c r="A311" s="205" t="s">
        <v>241</v>
      </c>
      <c r="B311" s="205"/>
      <c r="C311" s="65">
        <v>3.5</v>
      </c>
      <c r="D311" s="65">
        <v>40.9</v>
      </c>
      <c r="E311" s="65">
        <v>11.3</v>
      </c>
      <c r="F311" s="65">
        <v>18</v>
      </c>
      <c r="G311" s="65">
        <v>11.5</v>
      </c>
      <c r="H311" s="44">
        <v>136.36199999999999</v>
      </c>
      <c r="I311" s="217">
        <v>217</v>
      </c>
    </row>
    <row r="312" spans="1:9" ht="12" customHeight="1" x14ac:dyDescent="0.2">
      <c r="A312" s="205" t="s">
        <v>240</v>
      </c>
      <c r="B312" s="205"/>
      <c r="C312" s="65">
        <v>7.5</v>
      </c>
      <c r="D312" s="65">
        <v>26.7</v>
      </c>
      <c r="E312" s="65">
        <v>9</v>
      </c>
      <c r="F312" s="65">
        <v>23.7</v>
      </c>
      <c r="G312" s="65">
        <v>17.5</v>
      </c>
      <c r="H312" s="44">
        <v>48.826999999999998</v>
      </c>
      <c r="I312" s="217">
        <v>78</v>
      </c>
    </row>
    <row r="313" spans="1:9" ht="12" customHeight="1" x14ac:dyDescent="0.2">
      <c r="A313" s="205" t="s">
        <v>239</v>
      </c>
      <c r="B313" s="205"/>
      <c r="C313" s="65">
        <v>5.8</v>
      </c>
      <c r="D313" s="65">
        <v>41.8</v>
      </c>
      <c r="E313" s="65">
        <v>9.5</v>
      </c>
      <c r="F313" s="65">
        <v>19</v>
      </c>
      <c r="G313" s="65">
        <v>14.9</v>
      </c>
      <c r="H313" s="44">
        <v>304.88200000000001</v>
      </c>
      <c r="I313" s="217">
        <v>485</v>
      </c>
    </row>
    <row r="314" spans="1:9" ht="12" customHeight="1" x14ac:dyDescent="0.2">
      <c r="A314" s="205" t="s">
        <v>238</v>
      </c>
      <c r="B314" s="205"/>
      <c r="C314" s="65">
        <v>5.3</v>
      </c>
      <c r="D314" s="65">
        <v>36</v>
      </c>
      <c r="E314" s="65">
        <v>10.9</v>
      </c>
      <c r="F314" s="65">
        <v>14</v>
      </c>
      <c r="G314" s="65">
        <v>15.3</v>
      </c>
      <c r="H314" s="44">
        <v>197.48699999999999</v>
      </c>
      <c r="I314" s="217">
        <v>315</v>
      </c>
    </row>
    <row r="315" spans="1:9" ht="12" customHeight="1" x14ac:dyDescent="0.2">
      <c r="A315" s="205" t="s">
        <v>237</v>
      </c>
      <c r="B315" s="205"/>
      <c r="C315" s="65">
        <v>2.9</v>
      </c>
      <c r="D315" s="65">
        <v>56.4</v>
      </c>
      <c r="E315" s="65">
        <v>6.2</v>
      </c>
      <c r="F315" s="65">
        <v>18.600000000000001</v>
      </c>
      <c r="G315" s="65">
        <v>13.3</v>
      </c>
      <c r="H315" s="44">
        <v>379.85899999999998</v>
      </c>
      <c r="I315" s="217">
        <v>594</v>
      </c>
    </row>
    <row r="316" spans="1:9" ht="12" customHeight="1" x14ac:dyDescent="0.2">
      <c r="A316" s="205" t="s">
        <v>236</v>
      </c>
      <c r="B316" s="205"/>
      <c r="C316" s="65">
        <v>2.7</v>
      </c>
      <c r="D316" s="65">
        <v>18.3</v>
      </c>
      <c r="E316" s="65">
        <v>21.3</v>
      </c>
      <c r="F316" s="65">
        <v>46</v>
      </c>
      <c r="G316" s="65">
        <v>20</v>
      </c>
      <c r="H316" s="44">
        <v>388.78800000000001</v>
      </c>
      <c r="I316" s="217">
        <v>635</v>
      </c>
    </row>
    <row r="317" spans="1:9" ht="12" customHeight="1" x14ac:dyDescent="0.2">
      <c r="A317" s="205" t="s">
        <v>235</v>
      </c>
      <c r="B317" s="205"/>
      <c r="C317" s="65">
        <v>5.9</v>
      </c>
      <c r="D317" s="65">
        <v>18.8</v>
      </c>
      <c r="E317" s="65">
        <v>52.6</v>
      </c>
      <c r="F317" s="65">
        <v>31.1</v>
      </c>
      <c r="G317" s="65">
        <v>11.9</v>
      </c>
      <c r="H317" s="44">
        <v>310.53699999999998</v>
      </c>
      <c r="I317" s="217">
        <v>517</v>
      </c>
    </row>
    <row r="318" spans="1:9" ht="12" customHeight="1" x14ac:dyDescent="0.2">
      <c r="A318" s="205" t="s">
        <v>234</v>
      </c>
      <c r="B318" s="205"/>
      <c r="C318" s="65">
        <v>9.1999999999999993</v>
      </c>
      <c r="D318" s="65">
        <v>25</v>
      </c>
      <c r="E318" s="65">
        <v>17.5</v>
      </c>
      <c r="F318" s="65">
        <v>24.3</v>
      </c>
      <c r="G318" s="65">
        <v>15.7</v>
      </c>
      <c r="H318" s="44">
        <v>155.64599999999999</v>
      </c>
      <c r="I318" s="217">
        <v>251</v>
      </c>
    </row>
    <row r="319" spans="1:9" ht="12" customHeight="1" x14ac:dyDescent="0.2">
      <c r="A319" s="205" t="s">
        <v>233</v>
      </c>
      <c r="B319" s="205"/>
      <c r="C319" s="65">
        <v>3.3</v>
      </c>
      <c r="D319" s="65">
        <v>43</v>
      </c>
      <c r="E319" s="65">
        <v>5.3</v>
      </c>
      <c r="F319" s="65">
        <v>12.6</v>
      </c>
      <c r="G319" s="65">
        <v>15.1</v>
      </c>
      <c r="H319" s="44">
        <v>222.57499999999999</v>
      </c>
      <c r="I319" s="217">
        <v>359</v>
      </c>
    </row>
    <row r="320" spans="1:9" ht="12" customHeight="1" x14ac:dyDescent="0.25">
      <c r="A320" s="205" t="s">
        <v>232</v>
      </c>
      <c r="B320" s="205"/>
      <c r="C320" s="275" t="s">
        <v>10</v>
      </c>
      <c r="D320" s="275" t="s">
        <v>10</v>
      </c>
      <c r="E320" s="275" t="s">
        <v>10</v>
      </c>
      <c r="F320" s="275" t="s">
        <v>10</v>
      </c>
      <c r="G320" s="275" t="s">
        <v>10</v>
      </c>
      <c r="H320" s="275" t="s">
        <v>10</v>
      </c>
      <c r="I320" s="217">
        <v>2</v>
      </c>
    </row>
    <row r="321" spans="1:9" s="90" customFormat="1" ht="12" customHeight="1" x14ac:dyDescent="0.2">
      <c r="A321" s="90" t="s">
        <v>231</v>
      </c>
      <c r="C321" s="80">
        <v>4.4000000000000004</v>
      </c>
      <c r="D321" s="80">
        <v>35.1</v>
      </c>
      <c r="E321" s="80">
        <v>17.899999999999999</v>
      </c>
      <c r="F321" s="80">
        <v>25.7</v>
      </c>
      <c r="G321" s="80">
        <v>14.9</v>
      </c>
      <c r="H321" s="47">
        <v>2095.732</v>
      </c>
      <c r="I321" s="271">
        <v>3374</v>
      </c>
    </row>
    <row r="322" spans="1:9" ht="12" customHeight="1" x14ac:dyDescent="0.2"/>
    <row r="323" spans="1:9" ht="12" customHeight="1" x14ac:dyDescent="0.2">
      <c r="A323" s="206" t="s">
        <v>245</v>
      </c>
      <c r="B323" s="206"/>
    </row>
    <row r="324" spans="1:9" ht="12" customHeight="1" x14ac:dyDescent="0.25">
      <c r="A324" s="205" t="s">
        <v>243</v>
      </c>
      <c r="B324" s="205"/>
      <c r="C324" s="275" t="s">
        <v>10</v>
      </c>
      <c r="D324" s="275" t="s">
        <v>10</v>
      </c>
      <c r="E324" s="275" t="s">
        <v>10</v>
      </c>
      <c r="F324" s="275" t="s">
        <v>10</v>
      </c>
      <c r="G324" s="275" t="s">
        <v>10</v>
      </c>
      <c r="H324" s="275" t="s">
        <v>10</v>
      </c>
      <c r="I324" s="217">
        <v>8</v>
      </c>
    </row>
    <row r="325" spans="1:9" ht="12" customHeight="1" x14ac:dyDescent="0.2">
      <c r="A325" s="205" t="s">
        <v>242</v>
      </c>
      <c r="B325" s="205"/>
      <c r="C325" s="65">
        <v>3.1</v>
      </c>
      <c r="D325" s="65">
        <v>40.299999999999997</v>
      </c>
      <c r="E325" s="65">
        <v>12.3</v>
      </c>
      <c r="F325" s="65">
        <v>21.1</v>
      </c>
      <c r="G325" s="65">
        <v>15.5</v>
      </c>
      <c r="H325" s="44">
        <v>195.381</v>
      </c>
      <c r="I325" s="217">
        <v>307</v>
      </c>
    </row>
    <row r="326" spans="1:9" ht="12" customHeight="1" x14ac:dyDescent="0.2">
      <c r="A326" s="205" t="s">
        <v>241</v>
      </c>
      <c r="B326" s="205"/>
      <c r="C326" s="65">
        <v>3</v>
      </c>
      <c r="D326" s="65">
        <v>39.799999999999997</v>
      </c>
      <c r="E326" s="65">
        <v>12.1</v>
      </c>
      <c r="F326" s="65">
        <v>19.100000000000001</v>
      </c>
      <c r="G326" s="65">
        <v>12.1</v>
      </c>
      <c r="H326" s="44">
        <v>102.996</v>
      </c>
      <c r="I326" s="217">
        <v>162</v>
      </c>
    </row>
    <row r="327" spans="1:9" ht="12" customHeight="1" x14ac:dyDescent="0.25">
      <c r="A327" s="205" t="s">
        <v>240</v>
      </c>
      <c r="B327" s="205"/>
      <c r="C327" s="275" t="s">
        <v>10</v>
      </c>
      <c r="D327" s="275" t="s">
        <v>10</v>
      </c>
      <c r="E327" s="275" t="s">
        <v>10</v>
      </c>
      <c r="F327" s="275" t="s">
        <v>10</v>
      </c>
      <c r="G327" s="275" t="s">
        <v>10</v>
      </c>
      <c r="H327" s="275" t="s">
        <v>10</v>
      </c>
      <c r="I327" s="217">
        <v>49</v>
      </c>
    </row>
    <row r="328" spans="1:9" ht="12" customHeight="1" x14ac:dyDescent="0.2">
      <c r="A328" s="205" t="s">
        <v>239</v>
      </c>
      <c r="B328" s="205"/>
      <c r="C328" s="65">
        <v>5.7</v>
      </c>
      <c r="D328" s="65">
        <v>41.4</v>
      </c>
      <c r="E328" s="65">
        <v>8.5</v>
      </c>
      <c r="F328" s="65">
        <v>18.7</v>
      </c>
      <c r="G328" s="65">
        <v>17.7</v>
      </c>
      <c r="H328" s="44">
        <v>176.179</v>
      </c>
      <c r="I328" s="217">
        <v>272</v>
      </c>
    </row>
    <row r="329" spans="1:9" ht="12" customHeight="1" x14ac:dyDescent="0.2">
      <c r="A329" s="205" t="s">
        <v>238</v>
      </c>
      <c r="B329" s="205"/>
      <c r="C329" s="65">
        <v>4.3</v>
      </c>
      <c r="D329" s="65">
        <v>34.799999999999997</v>
      </c>
      <c r="E329" s="65">
        <v>9.6999999999999993</v>
      </c>
      <c r="F329" s="65">
        <v>12.8</v>
      </c>
      <c r="G329" s="65">
        <v>18.5</v>
      </c>
      <c r="H329" s="44">
        <v>117.066</v>
      </c>
      <c r="I329" s="217">
        <v>181</v>
      </c>
    </row>
    <row r="330" spans="1:9" ht="12" customHeight="1" x14ac:dyDescent="0.2">
      <c r="A330" s="205" t="s">
        <v>237</v>
      </c>
      <c r="B330" s="205"/>
      <c r="C330" s="65">
        <v>3.8</v>
      </c>
      <c r="D330" s="65">
        <v>55.4</v>
      </c>
      <c r="E330" s="65">
        <v>7.4</v>
      </c>
      <c r="F330" s="65">
        <v>19.399999999999999</v>
      </c>
      <c r="G330" s="65">
        <v>15.2</v>
      </c>
      <c r="H330" s="44">
        <v>212.47900000000001</v>
      </c>
      <c r="I330" s="217">
        <v>324</v>
      </c>
    </row>
    <row r="331" spans="1:9" ht="12" customHeight="1" x14ac:dyDescent="0.2">
      <c r="A331" s="205" t="s">
        <v>236</v>
      </c>
      <c r="B331" s="205"/>
      <c r="C331" s="65">
        <v>4.7</v>
      </c>
      <c r="D331" s="65">
        <v>29.8</v>
      </c>
      <c r="E331" s="65">
        <v>14</v>
      </c>
      <c r="F331" s="65">
        <v>36.1</v>
      </c>
      <c r="G331" s="65">
        <v>21.5</v>
      </c>
      <c r="H331" s="44">
        <v>129.31200000000001</v>
      </c>
      <c r="I331" s="217">
        <v>202</v>
      </c>
    </row>
    <row r="332" spans="1:9" ht="12" customHeight="1" x14ac:dyDescent="0.2">
      <c r="A332" s="205" t="s">
        <v>235</v>
      </c>
      <c r="B332" s="205"/>
      <c r="C332" s="65">
        <v>7.9</v>
      </c>
      <c r="D332" s="65">
        <v>32.700000000000003</v>
      </c>
      <c r="E332" s="65">
        <v>48.5</v>
      </c>
      <c r="F332" s="65">
        <v>29.5</v>
      </c>
      <c r="G332" s="65">
        <v>12.8</v>
      </c>
      <c r="H332" s="44">
        <v>49.427999999999997</v>
      </c>
      <c r="I332" s="217">
        <v>77</v>
      </c>
    </row>
    <row r="333" spans="1:9" ht="12" customHeight="1" x14ac:dyDescent="0.2">
      <c r="A333" s="205" t="s">
        <v>234</v>
      </c>
      <c r="B333" s="205"/>
      <c r="C333" s="65">
        <v>9</v>
      </c>
      <c r="D333" s="65">
        <v>28.1</v>
      </c>
      <c r="E333" s="65">
        <v>13.5</v>
      </c>
      <c r="F333" s="65">
        <v>27.9</v>
      </c>
      <c r="G333" s="65">
        <v>17.2</v>
      </c>
      <c r="H333" s="44">
        <v>70.902000000000001</v>
      </c>
      <c r="I333" s="217">
        <v>109</v>
      </c>
    </row>
    <row r="334" spans="1:9" ht="12" customHeight="1" x14ac:dyDescent="0.2">
      <c r="A334" s="205" t="s">
        <v>233</v>
      </c>
      <c r="B334" s="205"/>
      <c r="C334" s="65">
        <v>4.0999999999999996</v>
      </c>
      <c r="D334" s="65">
        <v>36</v>
      </c>
      <c r="E334" s="65">
        <v>6.8</v>
      </c>
      <c r="F334" s="65">
        <v>12</v>
      </c>
      <c r="G334" s="65">
        <v>8.4</v>
      </c>
      <c r="H334" s="44">
        <v>87</v>
      </c>
      <c r="I334" s="217">
        <v>134</v>
      </c>
    </row>
    <row r="335" spans="1:9" ht="12" customHeight="1" x14ac:dyDescent="0.25">
      <c r="A335" s="205" t="s">
        <v>232</v>
      </c>
      <c r="B335" s="205"/>
      <c r="C335" s="275" t="s">
        <v>10</v>
      </c>
      <c r="D335" s="275" t="s">
        <v>10</v>
      </c>
      <c r="E335" s="275" t="s">
        <v>10</v>
      </c>
      <c r="F335" s="275" t="s">
        <v>10</v>
      </c>
      <c r="G335" s="275" t="s">
        <v>10</v>
      </c>
      <c r="H335" s="275" t="s">
        <v>10</v>
      </c>
      <c r="I335" s="217">
        <v>0</v>
      </c>
    </row>
    <row r="336" spans="1:9" s="90" customFormat="1" ht="12" customHeight="1" x14ac:dyDescent="0.2">
      <c r="A336" s="90" t="s">
        <v>231</v>
      </c>
      <c r="C336" s="80">
        <v>4.8</v>
      </c>
      <c r="D336" s="80">
        <v>39.9</v>
      </c>
      <c r="E336" s="80">
        <v>12.1</v>
      </c>
      <c r="F336" s="80">
        <v>22.6</v>
      </c>
      <c r="G336" s="80">
        <v>15.7</v>
      </c>
      <c r="H336" s="47">
        <v>956.85599999999999</v>
      </c>
      <c r="I336" s="271">
        <v>1482</v>
      </c>
    </row>
    <row r="337" spans="1:9" ht="12" customHeight="1" x14ac:dyDescent="0.2">
      <c r="I337" s="271"/>
    </row>
    <row r="338" spans="1:9" ht="12" customHeight="1" x14ac:dyDescent="0.2">
      <c r="A338" s="206" t="s">
        <v>244</v>
      </c>
      <c r="B338" s="206"/>
    </row>
    <row r="339" spans="1:9" ht="12" customHeight="1" x14ac:dyDescent="0.25">
      <c r="A339" s="205" t="s">
        <v>243</v>
      </c>
      <c r="B339" s="205"/>
      <c r="C339" s="275" t="s">
        <v>10</v>
      </c>
      <c r="D339" s="275" t="s">
        <v>10</v>
      </c>
      <c r="E339" s="275" t="s">
        <v>10</v>
      </c>
      <c r="F339" s="275" t="s">
        <v>10</v>
      </c>
      <c r="G339" s="275" t="s">
        <v>10</v>
      </c>
      <c r="H339" s="275" t="s">
        <v>10</v>
      </c>
      <c r="I339" s="217">
        <v>2</v>
      </c>
    </row>
    <row r="340" spans="1:9" ht="12" customHeight="1" x14ac:dyDescent="0.2">
      <c r="A340" s="205" t="s">
        <v>242</v>
      </c>
      <c r="B340" s="205"/>
      <c r="C340" s="65">
        <v>2.9</v>
      </c>
      <c r="D340" s="65">
        <v>45.2</v>
      </c>
      <c r="E340" s="65">
        <v>9.3000000000000007</v>
      </c>
      <c r="F340" s="65">
        <v>18.7</v>
      </c>
      <c r="G340" s="65">
        <v>6.7</v>
      </c>
      <c r="H340" s="44">
        <v>81.701999999999998</v>
      </c>
      <c r="I340" s="217">
        <v>136</v>
      </c>
    </row>
    <row r="341" spans="1:9" ht="12" customHeight="1" x14ac:dyDescent="0.2">
      <c r="A341" s="205" t="s">
        <v>241</v>
      </c>
      <c r="B341" s="205"/>
      <c r="C341" s="65">
        <v>5.3</v>
      </c>
      <c r="D341" s="65">
        <v>44</v>
      </c>
      <c r="E341" s="65">
        <v>9</v>
      </c>
      <c r="F341" s="65">
        <v>14.8</v>
      </c>
      <c r="G341" s="65">
        <v>9.6999999999999993</v>
      </c>
      <c r="H341" s="44">
        <v>33.366</v>
      </c>
      <c r="I341" s="217">
        <v>55</v>
      </c>
    </row>
    <row r="342" spans="1:9" ht="12" customHeight="1" x14ac:dyDescent="0.25">
      <c r="A342" s="205" t="s">
        <v>240</v>
      </c>
      <c r="B342" s="205"/>
      <c r="C342" s="275" t="s">
        <v>10</v>
      </c>
      <c r="D342" s="275" t="s">
        <v>10</v>
      </c>
      <c r="E342" s="275" t="s">
        <v>10</v>
      </c>
      <c r="F342" s="275" t="s">
        <v>10</v>
      </c>
      <c r="G342" s="275" t="s">
        <v>10</v>
      </c>
      <c r="H342" s="275" t="s">
        <v>10</v>
      </c>
      <c r="I342" s="217">
        <v>29</v>
      </c>
    </row>
    <row r="343" spans="1:9" ht="12" customHeight="1" x14ac:dyDescent="0.2">
      <c r="A343" s="205" t="s">
        <v>239</v>
      </c>
      <c r="B343" s="205"/>
      <c r="C343" s="65">
        <v>6</v>
      </c>
      <c r="D343" s="65">
        <v>42.3</v>
      </c>
      <c r="E343" s="65">
        <v>10.9</v>
      </c>
      <c r="F343" s="65">
        <v>19.3</v>
      </c>
      <c r="G343" s="65">
        <v>11.1</v>
      </c>
      <c r="H343" s="44">
        <v>128.703</v>
      </c>
      <c r="I343" s="217">
        <v>213</v>
      </c>
    </row>
    <row r="344" spans="1:9" ht="12" customHeight="1" x14ac:dyDescent="0.2">
      <c r="A344" s="205" t="s">
        <v>238</v>
      </c>
      <c r="B344" s="205"/>
      <c r="C344" s="65">
        <v>6.6</v>
      </c>
      <c r="D344" s="65">
        <v>37.700000000000003</v>
      </c>
      <c r="E344" s="65">
        <v>12.5</v>
      </c>
      <c r="F344" s="65">
        <v>15.7</v>
      </c>
      <c r="G344" s="65">
        <v>10.7</v>
      </c>
      <c r="H344" s="44">
        <v>80.421999999999997</v>
      </c>
      <c r="I344" s="217">
        <v>134</v>
      </c>
    </row>
    <row r="345" spans="1:9" ht="12" customHeight="1" x14ac:dyDescent="0.2">
      <c r="A345" s="205" t="s">
        <v>237</v>
      </c>
      <c r="B345" s="205"/>
      <c r="C345" s="65">
        <v>1.8</v>
      </c>
      <c r="D345" s="65">
        <v>57.6</v>
      </c>
      <c r="E345" s="65">
        <v>4.8</v>
      </c>
      <c r="F345" s="65">
        <v>17.5</v>
      </c>
      <c r="G345" s="65">
        <v>10.9</v>
      </c>
      <c r="H345" s="44">
        <v>167.37899999999999</v>
      </c>
      <c r="I345" s="217">
        <v>270</v>
      </c>
    </row>
    <row r="346" spans="1:9" ht="12" customHeight="1" x14ac:dyDescent="0.2">
      <c r="A346" s="205" t="s">
        <v>236</v>
      </c>
      <c r="B346" s="205"/>
      <c r="C346" s="65">
        <v>1.7</v>
      </c>
      <c r="D346" s="65">
        <v>12.6</v>
      </c>
      <c r="E346" s="65">
        <v>24.9</v>
      </c>
      <c r="F346" s="65">
        <v>50.9</v>
      </c>
      <c r="G346" s="65">
        <v>19.2</v>
      </c>
      <c r="H346" s="44">
        <v>259.476</v>
      </c>
      <c r="I346" s="217">
        <v>433</v>
      </c>
    </row>
    <row r="347" spans="1:9" ht="12" customHeight="1" x14ac:dyDescent="0.2">
      <c r="A347" s="205" t="s">
        <v>235</v>
      </c>
      <c r="B347" s="205"/>
      <c r="C347" s="65">
        <v>5.5</v>
      </c>
      <c r="D347" s="65">
        <v>16.2</v>
      </c>
      <c r="E347" s="65">
        <v>53.4</v>
      </c>
      <c r="F347" s="65">
        <v>31.4</v>
      </c>
      <c r="G347" s="65">
        <v>11.7</v>
      </c>
      <c r="H347" s="44">
        <v>261.10899999999998</v>
      </c>
      <c r="I347" s="217">
        <v>440</v>
      </c>
    </row>
    <row r="348" spans="1:9" ht="12" customHeight="1" x14ac:dyDescent="0.2">
      <c r="A348" s="205" t="s">
        <v>234</v>
      </c>
      <c r="B348" s="205"/>
      <c r="C348" s="65">
        <v>9.4</v>
      </c>
      <c r="D348" s="65">
        <v>22.5</v>
      </c>
      <c r="E348" s="65">
        <v>20.8</v>
      </c>
      <c r="F348" s="65">
        <v>21.3</v>
      </c>
      <c r="G348" s="65">
        <v>14.5</v>
      </c>
      <c r="H348" s="44">
        <v>84.744</v>
      </c>
      <c r="I348" s="217">
        <v>142</v>
      </c>
    </row>
    <row r="349" spans="1:9" ht="12" customHeight="1" x14ac:dyDescent="0.2">
      <c r="A349" s="205" t="s">
        <v>233</v>
      </c>
      <c r="B349" s="205"/>
      <c r="C349" s="65">
        <v>2.8</v>
      </c>
      <c r="D349" s="65">
        <v>47.5</v>
      </c>
      <c r="E349" s="65">
        <v>4.4000000000000004</v>
      </c>
      <c r="F349" s="65">
        <v>12.9</v>
      </c>
      <c r="G349" s="65">
        <v>19.399999999999999</v>
      </c>
      <c r="H349" s="44">
        <v>135.57499999999999</v>
      </c>
      <c r="I349" s="217">
        <v>225</v>
      </c>
    </row>
    <row r="350" spans="1:9" ht="12" customHeight="1" x14ac:dyDescent="0.25">
      <c r="A350" s="205" t="s">
        <v>232</v>
      </c>
      <c r="B350" s="205"/>
      <c r="C350" s="275" t="s">
        <v>10</v>
      </c>
      <c r="D350" s="275" t="s">
        <v>10</v>
      </c>
      <c r="E350" s="275" t="s">
        <v>10</v>
      </c>
      <c r="F350" s="275" t="s">
        <v>10</v>
      </c>
      <c r="G350" s="275" t="s">
        <v>10</v>
      </c>
      <c r="H350" s="275" t="s">
        <v>10</v>
      </c>
      <c r="I350" s="217">
        <v>2</v>
      </c>
    </row>
    <row r="351" spans="1:9" s="90" customFormat="1" ht="12" customHeight="1" x14ac:dyDescent="0.2">
      <c r="A351" s="90" t="s">
        <v>231</v>
      </c>
      <c r="C351" s="80">
        <v>4</v>
      </c>
      <c r="D351" s="80">
        <v>31.1</v>
      </c>
      <c r="E351" s="80">
        <v>22.8</v>
      </c>
      <c r="F351" s="80">
        <v>28.4</v>
      </c>
      <c r="G351" s="80">
        <v>14.3</v>
      </c>
      <c r="H351" s="47">
        <v>1138.8699999999999</v>
      </c>
      <c r="I351" s="271">
        <v>1892</v>
      </c>
    </row>
    <row r="352" spans="1:9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</sheetData>
  <pageMargins left="0.74803149606299213" right="0.74803149606299213" top="0.98425196850393704" bottom="0.98425196850393704" header="0.51181102362204722" footer="0.51181102362204722"/>
  <pageSetup paperSize="9" scale="9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A1:U126"/>
  <sheetViews>
    <sheetView workbookViewId="0">
      <selection activeCell="T1" sqref="T1"/>
    </sheetView>
  </sheetViews>
  <sheetFormatPr defaultRowHeight="12" x14ac:dyDescent="0.2"/>
  <cols>
    <col min="1" max="1" width="20.7109375" style="13" customWidth="1"/>
    <col min="2" max="2" width="5.42578125" style="14" customWidth="1"/>
    <col min="3" max="3" width="5.7109375" style="15" customWidth="1"/>
    <col min="4" max="4" width="2.140625" style="15" customWidth="1"/>
    <col min="5" max="5" width="4.85546875" style="14" customWidth="1"/>
    <col min="6" max="6" width="5.42578125" style="17" customWidth="1"/>
    <col min="7" max="7" width="2.140625" style="17" customWidth="1"/>
    <col min="8" max="8" width="6.140625" style="16" customWidth="1"/>
    <col min="9" max="9" width="5.140625" style="15" customWidth="1"/>
    <col min="10" max="10" width="1.7109375" style="15" customWidth="1"/>
    <col min="11" max="11" width="5.42578125" style="16" customWidth="1"/>
    <col min="12" max="12" width="5.85546875" style="15" customWidth="1"/>
    <col min="13" max="13" width="1.28515625" style="15" customWidth="1"/>
    <col min="14" max="14" width="4.7109375" style="14" customWidth="1"/>
    <col min="15" max="15" width="2.140625" style="14" customWidth="1"/>
    <col min="16" max="16" width="4.85546875" style="13" customWidth="1"/>
    <col min="17" max="17" width="6.5703125" style="13" customWidth="1"/>
    <col min="18" max="18" width="6.28515625" style="13" customWidth="1"/>
    <col min="19" max="16384" width="9.140625" style="13"/>
  </cols>
  <sheetData>
    <row r="1" spans="1:18" s="19" customFormat="1" x14ac:dyDescent="0.2">
      <c r="A1" s="19" t="s">
        <v>103</v>
      </c>
      <c r="B1" s="22"/>
      <c r="C1" s="23"/>
      <c r="D1" s="23"/>
      <c r="E1" s="22"/>
      <c r="F1" s="25"/>
      <c r="G1" s="25"/>
      <c r="H1" s="24"/>
      <c r="I1" s="23"/>
      <c r="J1" s="23"/>
      <c r="K1" s="24"/>
      <c r="L1" s="23"/>
      <c r="M1" s="23"/>
      <c r="N1" s="22"/>
      <c r="O1" s="22"/>
    </row>
    <row r="2" spans="1:18" s="19" customFormat="1" x14ac:dyDescent="0.2">
      <c r="A2" s="19" t="s">
        <v>102</v>
      </c>
      <c r="B2" s="22"/>
      <c r="C2" s="23"/>
      <c r="D2" s="23"/>
      <c r="E2" s="22"/>
      <c r="F2" s="25"/>
      <c r="G2" s="25"/>
      <c r="H2" s="24"/>
      <c r="I2" s="23"/>
      <c r="J2" s="23"/>
      <c r="K2" s="24"/>
      <c r="L2" s="23"/>
      <c r="M2" s="23"/>
      <c r="N2" s="22"/>
      <c r="O2" s="22"/>
    </row>
    <row r="4" spans="1:18" ht="24" x14ac:dyDescent="0.2">
      <c r="A4" s="26"/>
      <c r="B4" s="40" t="s">
        <v>101</v>
      </c>
      <c r="C4" s="41"/>
      <c r="D4" s="41"/>
      <c r="E4" s="40" t="s">
        <v>100</v>
      </c>
      <c r="F4" s="43"/>
      <c r="G4" s="43"/>
      <c r="H4" s="42" t="s">
        <v>99</v>
      </c>
      <c r="I4" s="41"/>
      <c r="J4" s="41"/>
      <c r="K4" s="42" t="s">
        <v>98</v>
      </c>
      <c r="L4" s="41"/>
      <c r="M4" s="41"/>
      <c r="N4" s="40" t="s">
        <v>97</v>
      </c>
      <c r="O4" s="40"/>
      <c r="P4" s="39" t="s">
        <v>96</v>
      </c>
      <c r="Q4" s="38" t="s">
        <v>95</v>
      </c>
      <c r="R4" s="38" t="s">
        <v>5</v>
      </c>
    </row>
    <row r="5" spans="1:18" x14ac:dyDescent="0.2">
      <c r="A5" s="37"/>
      <c r="B5" s="32" t="s">
        <v>94</v>
      </c>
      <c r="C5" s="35"/>
      <c r="D5" s="28"/>
      <c r="E5" s="32"/>
      <c r="F5" s="36"/>
      <c r="G5" s="30"/>
      <c r="H5" s="34"/>
      <c r="I5" s="35"/>
      <c r="J5" s="28"/>
      <c r="K5" s="34"/>
      <c r="L5" s="35"/>
      <c r="M5" s="28"/>
      <c r="N5" s="27" t="s">
        <v>93</v>
      </c>
      <c r="O5" s="27"/>
      <c r="P5" s="26" t="s">
        <v>92</v>
      </c>
      <c r="Q5" s="26" t="s">
        <v>91</v>
      </c>
      <c r="R5" s="26" t="s">
        <v>90</v>
      </c>
    </row>
    <row r="6" spans="1:18" x14ac:dyDescent="0.2">
      <c r="A6" s="20"/>
      <c r="B6" s="32"/>
      <c r="C6" s="33" t="s">
        <v>89</v>
      </c>
      <c r="D6" s="33"/>
      <c r="E6" s="32"/>
      <c r="F6" s="33" t="s">
        <v>89</v>
      </c>
      <c r="G6" s="33"/>
      <c r="H6" s="34"/>
      <c r="I6" s="33" t="s">
        <v>89</v>
      </c>
      <c r="J6" s="33"/>
      <c r="K6" s="34"/>
      <c r="L6" s="33" t="s">
        <v>89</v>
      </c>
      <c r="M6" s="33"/>
      <c r="N6" s="32"/>
      <c r="O6" s="32"/>
      <c r="P6" s="31"/>
      <c r="Q6" s="31" t="s">
        <v>88</v>
      </c>
      <c r="R6" s="31" t="s">
        <v>87</v>
      </c>
    </row>
    <row r="7" spans="1:18" x14ac:dyDescent="0.2">
      <c r="A7" s="26"/>
      <c r="B7" s="27"/>
      <c r="C7" s="28"/>
      <c r="D7" s="28"/>
      <c r="E7" s="27"/>
      <c r="F7" s="30"/>
      <c r="G7" s="30"/>
      <c r="H7" s="29"/>
      <c r="I7" s="28"/>
      <c r="J7" s="28"/>
      <c r="K7" s="29"/>
      <c r="L7" s="28"/>
      <c r="M7" s="28"/>
      <c r="N7" s="27"/>
      <c r="O7" s="27"/>
      <c r="P7" s="26"/>
      <c r="Q7" s="26"/>
      <c r="R7" s="26"/>
    </row>
    <row r="8" spans="1:18" x14ac:dyDescent="0.2">
      <c r="A8" s="18" t="s">
        <v>57</v>
      </c>
    </row>
    <row r="9" spans="1:18" x14ac:dyDescent="0.2">
      <c r="A9" s="13" t="s">
        <v>86</v>
      </c>
      <c r="B9" s="14">
        <v>41.1</v>
      </c>
      <c r="C9" s="15">
        <v>1.4</v>
      </c>
      <c r="E9" s="14">
        <v>5</v>
      </c>
      <c r="F9" s="17">
        <v>-4.2</v>
      </c>
      <c r="H9" s="16">
        <v>49.6</v>
      </c>
      <c r="I9" s="15">
        <v>4.3</v>
      </c>
      <c r="K9" s="16">
        <v>0.1</v>
      </c>
      <c r="L9" s="15">
        <v>-1.4</v>
      </c>
      <c r="N9" s="14">
        <v>4.0999999999999996</v>
      </c>
      <c r="P9" s="13">
        <v>100</v>
      </c>
      <c r="Q9" s="13">
        <v>922.42100000000005</v>
      </c>
      <c r="R9" s="13">
        <v>1555</v>
      </c>
    </row>
    <row r="10" spans="1:18" x14ac:dyDescent="0.2">
      <c r="A10" s="13" t="s">
        <v>83</v>
      </c>
      <c r="B10" s="14">
        <v>80.099999999999994</v>
      </c>
      <c r="C10" s="15">
        <v>0.89999999999999147</v>
      </c>
      <c r="E10" s="14">
        <v>5.7</v>
      </c>
      <c r="F10" s="17">
        <v>-3.7</v>
      </c>
      <c r="H10" s="16">
        <v>10.199999999999999</v>
      </c>
      <c r="I10" s="15">
        <v>3.1</v>
      </c>
      <c r="K10" s="16">
        <v>1</v>
      </c>
      <c r="L10" s="15">
        <v>-0.3</v>
      </c>
      <c r="N10" s="14">
        <v>3</v>
      </c>
      <c r="P10" s="13">
        <v>100</v>
      </c>
      <c r="Q10" s="13">
        <v>1193.6020000000001</v>
      </c>
      <c r="R10" s="13">
        <v>1881</v>
      </c>
    </row>
    <row r="11" spans="1:18" x14ac:dyDescent="0.2">
      <c r="A11" s="13" t="s">
        <v>82</v>
      </c>
      <c r="B11" s="14">
        <v>88.7</v>
      </c>
      <c r="C11" s="15">
        <v>2.2000000000000002</v>
      </c>
      <c r="E11" s="14">
        <v>4.4000000000000004</v>
      </c>
      <c r="F11" s="17">
        <v>-2.2999999999999998</v>
      </c>
      <c r="H11" s="16">
        <v>2.9</v>
      </c>
      <c r="I11" s="15">
        <v>0.2</v>
      </c>
      <c r="K11" s="16">
        <v>2</v>
      </c>
      <c r="L11" s="15">
        <v>0</v>
      </c>
      <c r="N11" s="14">
        <v>2</v>
      </c>
      <c r="P11" s="13">
        <v>100</v>
      </c>
      <c r="Q11" s="13">
        <v>1192.9490000000001</v>
      </c>
      <c r="R11" s="13">
        <v>1921</v>
      </c>
    </row>
    <row r="12" spans="1:18" x14ac:dyDescent="0.2">
      <c r="A12" s="13" t="s">
        <v>81</v>
      </c>
      <c r="B12" s="14">
        <v>87</v>
      </c>
      <c r="C12" s="15">
        <v>-1.5</v>
      </c>
      <c r="E12" s="14">
        <v>4.5</v>
      </c>
      <c r="F12" s="17">
        <v>-0.7</v>
      </c>
      <c r="H12" s="16">
        <v>0.9</v>
      </c>
      <c r="I12" s="15">
        <v>0.2</v>
      </c>
      <c r="K12" s="16">
        <v>6.3</v>
      </c>
      <c r="L12" s="15">
        <v>0</v>
      </c>
      <c r="N12" s="14">
        <v>1.2</v>
      </c>
      <c r="P12" s="13">
        <v>100</v>
      </c>
      <c r="Q12" s="13">
        <v>1202.0840000000001</v>
      </c>
      <c r="R12" s="13">
        <v>1954</v>
      </c>
    </row>
    <row r="13" spans="1:18" x14ac:dyDescent="0.2">
      <c r="A13" s="13" t="s">
        <v>80</v>
      </c>
      <c r="B13" s="14">
        <v>74.2</v>
      </c>
      <c r="C13" s="15">
        <v>4.7</v>
      </c>
      <c r="E13" s="14">
        <v>3.6</v>
      </c>
      <c r="F13" s="17">
        <v>-1.1000000000000001</v>
      </c>
      <c r="H13" s="16">
        <v>0.4</v>
      </c>
      <c r="I13" s="15">
        <v>0.3</v>
      </c>
      <c r="K13" s="16">
        <v>19.7</v>
      </c>
      <c r="L13" s="15">
        <v>0.3</v>
      </c>
      <c r="N13" s="14">
        <v>2.1</v>
      </c>
      <c r="P13" s="13">
        <v>100</v>
      </c>
      <c r="Q13" s="13">
        <v>1117.8779999999999</v>
      </c>
      <c r="R13" s="13">
        <v>1822</v>
      </c>
    </row>
    <row r="14" spans="1:18" s="19" customFormat="1" x14ac:dyDescent="0.2">
      <c r="A14" s="19" t="s">
        <v>79</v>
      </c>
      <c r="B14" s="22">
        <v>75.8</v>
      </c>
      <c r="C14" s="23">
        <v>1.4</v>
      </c>
      <c r="D14" s="23"/>
      <c r="E14" s="22">
        <v>4.5999999999999996</v>
      </c>
      <c r="F14" s="25">
        <v>-2.5</v>
      </c>
      <c r="G14" s="25"/>
      <c r="H14" s="24">
        <v>11.2</v>
      </c>
      <c r="I14" s="23">
        <v>0.8</v>
      </c>
      <c r="J14" s="23"/>
      <c r="K14" s="24">
        <v>5.9</v>
      </c>
      <c r="L14" s="23">
        <v>0.5</v>
      </c>
      <c r="M14" s="23"/>
      <c r="N14" s="22">
        <v>2.4</v>
      </c>
      <c r="O14" s="22"/>
      <c r="P14" s="19">
        <v>100</v>
      </c>
      <c r="Q14" s="19">
        <v>5628.9610000000002</v>
      </c>
      <c r="R14" s="19">
        <v>9133</v>
      </c>
    </row>
    <row r="15" spans="1:18" s="19" customFormat="1" x14ac:dyDescent="0.2">
      <c r="B15" s="22"/>
      <c r="C15" s="23"/>
      <c r="D15" s="23"/>
      <c r="E15" s="22"/>
      <c r="F15" s="25"/>
      <c r="G15" s="25"/>
      <c r="H15" s="24"/>
      <c r="I15" s="23"/>
      <c r="J15" s="23"/>
      <c r="K15" s="24"/>
      <c r="L15" s="23"/>
      <c r="M15" s="23"/>
      <c r="N15" s="22"/>
      <c r="O15" s="22"/>
    </row>
    <row r="16" spans="1:18" x14ac:dyDescent="0.2">
      <c r="A16" s="13" t="s">
        <v>78</v>
      </c>
      <c r="B16" s="14">
        <v>82.6</v>
      </c>
      <c r="E16" s="14">
        <v>4.5999999999999996</v>
      </c>
      <c r="H16" s="16">
        <v>3.6</v>
      </c>
      <c r="K16" s="16">
        <v>7.1</v>
      </c>
      <c r="N16" s="14">
        <v>2.1</v>
      </c>
      <c r="P16" s="13">
        <v>100</v>
      </c>
      <c r="Q16" s="13">
        <v>4706.4979999999996</v>
      </c>
      <c r="R16" s="13">
        <v>7578</v>
      </c>
    </row>
    <row r="17" spans="1:18" x14ac:dyDescent="0.2">
      <c r="A17" s="13" t="s">
        <v>77</v>
      </c>
      <c r="B17" s="14">
        <v>12</v>
      </c>
      <c r="C17" s="15">
        <v>3.4</v>
      </c>
      <c r="E17" s="14">
        <v>0.4</v>
      </c>
      <c r="F17" s="17">
        <v>0.1</v>
      </c>
      <c r="H17" s="16">
        <v>0.3</v>
      </c>
      <c r="I17" s="15">
        <v>0.3</v>
      </c>
      <c r="K17" s="16">
        <v>86.9</v>
      </c>
      <c r="L17" s="15">
        <v>-3.7</v>
      </c>
      <c r="N17" s="14">
        <v>0.3</v>
      </c>
      <c r="P17" s="13">
        <v>100</v>
      </c>
      <c r="Q17" s="13">
        <v>743.55899999999997</v>
      </c>
      <c r="R17" s="13">
        <v>1580</v>
      </c>
    </row>
    <row r="18" spans="1:18" x14ac:dyDescent="0.2">
      <c r="A18" s="13" t="s">
        <v>76</v>
      </c>
      <c r="B18" s="14">
        <v>68.400000000000006</v>
      </c>
      <c r="C18" s="15">
        <v>2.5</v>
      </c>
      <c r="E18" s="14">
        <v>4.2</v>
      </c>
      <c r="F18" s="17">
        <v>-2</v>
      </c>
      <c r="H18" s="16">
        <v>9.9</v>
      </c>
      <c r="I18" s="15">
        <v>0.8</v>
      </c>
      <c r="K18" s="16">
        <v>15.4</v>
      </c>
      <c r="L18" s="15">
        <v>-1</v>
      </c>
      <c r="N18" s="14">
        <v>2.2000000000000002</v>
      </c>
      <c r="P18" s="13">
        <v>100</v>
      </c>
      <c r="Q18" s="13">
        <v>6372.5320000000002</v>
      </c>
      <c r="R18" s="13">
        <v>10713</v>
      </c>
    </row>
    <row r="20" spans="1:18" x14ac:dyDescent="0.2">
      <c r="A20" s="18" t="s">
        <v>1</v>
      </c>
    </row>
    <row r="21" spans="1:18" x14ac:dyDescent="0.2">
      <c r="A21" s="13" t="s">
        <v>85</v>
      </c>
      <c r="B21" s="14">
        <v>41.1</v>
      </c>
      <c r="C21" s="15">
        <v>1.9</v>
      </c>
      <c r="E21" s="14">
        <v>5.7</v>
      </c>
      <c r="F21" s="17">
        <v>-4.5999999999999996</v>
      </c>
      <c r="H21" s="16">
        <v>48.8</v>
      </c>
      <c r="I21" s="15">
        <v>5.7</v>
      </c>
      <c r="K21" s="16">
        <v>0</v>
      </c>
      <c r="L21" s="15">
        <v>-2.7</v>
      </c>
      <c r="N21" s="14">
        <v>4.4000000000000004</v>
      </c>
      <c r="P21" s="13">
        <v>100</v>
      </c>
      <c r="Q21" s="13">
        <v>474.923</v>
      </c>
      <c r="R21" s="13">
        <v>795</v>
      </c>
    </row>
    <row r="22" spans="1:18" x14ac:dyDescent="0.2">
      <c r="A22" s="13" t="s">
        <v>83</v>
      </c>
      <c r="B22" s="14">
        <v>84.4</v>
      </c>
      <c r="C22" s="15">
        <v>0.80000000000001137</v>
      </c>
      <c r="E22" s="14">
        <v>4.9000000000000004</v>
      </c>
      <c r="F22" s="17">
        <v>-3.9</v>
      </c>
      <c r="H22" s="16">
        <v>8.9</v>
      </c>
      <c r="I22" s="15">
        <v>2.5</v>
      </c>
      <c r="K22" s="16">
        <v>1</v>
      </c>
      <c r="L22" s="15">
        <v>0.3</v>
      </c>
      <c r="N22" s="14">
        <v>0.7</v>
      </c>
      <c r="P22" s="13">
        <v>100</v>
      </c>
      <c r="Q22" s="13">
        <v>616.053</v>
      </c>
      <c r="R22" s="13">
        <v>931</v>
      </c>
    </row>
    <row r="23" spans="1:18" x14ac:dyDescent="0.2">
      <c r="A23" s="13" t="s">
        <v>82</v>
      </c>
      <c r="B23" s="14">
        <v>92</v>
      </c>
      <c r="C23" s="15">
        <v>4</v>
      </c>
      <c r="E23" s="14">
        <v>3.6</v>
      </c>
      <c r="F23" s="17">
        <v>-3.3</v>
      </c>
      <c r="H23" s="16">
        <v>1.6</v>
      </c>
      <c r="I23" s="15">
        <v>-0.9</v>
      </c>
      <c r="K23" s="16">
        <v>2.2999999999999998</v>
      </c>
      <c r="L23" s="15">
        <v>-0.2</v>
      </c>
      <c r="N23" s="14">
        <v>0.5</v>
      </c>
      <c r="P23" s="13">
        <v>100</v>
      </c>
      <c r="Q23" s="13">
        <v>598.39599999999996</v>
      </c>
      <c r="R23" s="13">
        <v>944</v>
      </c>
    </row>
    <row r="24" spans="1:18" x14ac:dyDescent="0.2">
      <c r="A24" s="13" t="s">
        <v>81</v>
      </c>
      <c r="B24" s="14">
        <v>87.3</v>
      </c>
      <c r="C24" s="15">
        <v>-2.1000000000000085</v>
      </c>
      <c r="E24" s="14">
        <v>5.3</v>
      </c>
      <c r="F24" s="17">
        <v>-0.60000000000000053</v>
      </c>
      <c r="H24" s="16">
        <v>1.1000000000000001</v>
      </c>
      <c r="I24" s="15">
        <v>0.7</v>
      </c>
      <c r="K24" s="16">
        <v>5.3</v>
      </c>
      <c r="L24" s="15">
        <v>0.6</v>
      </c>
      <c r="N24" s="14">
        <v>1.1000000000000001</v>
      </c>
      <c r="P24" s="13">
        <v>100</v>
      </c>
      <c r="Q24" s="13">
        <v>603.48500000000001</v>
      </c>
      <c r="R24" s="13">
        <v>937</v>
      </c>
    </row>
    <row r="25" spans="1:18" x14ac:dyDescent="0.2">
      <c r="A25" s="13" t="s">
        <v>80</v>
      </c>
      <c r="B25" s="14">
        <v>77.900000000000006</v>
      </c>
      <c r="C25" s="15">
        <v>5.9000000000000057</v>
      </c>
      <c r="E25" s="14">
        <v>4</v>
      </c>
      <c r="F25" s="17">
        <v>-0.7</v>
      </c>
      <c r="H25" s="16">
        <v>0</v>
      </c>
      <c r="I25" s="15">
        <v>-0.1</v>
      </c>
      <c r="K25" s="16">
        <v>16.5</v>
      </c>
      <c r="L25" s="15">
        <v>1.4</v>
      </c>
      <c r="N25" s="14">
        <v>1.6</v>
      </c>
      <c r="P25" s="13">
        <v>100</v>
      </c>
      <c r="Q25" s="13">
        <v>564.53399999999999</v>
      </c>
      <c r="R25" s="13">
        <v>887</v>
      </c>
    </row>
    <row r="26" spans="1:18" s="19" customFormat="1" x14ac:dyDescent="0.2">
      <c r="A26" s="19" t="s">
        <v>79</v>
      </c>
      <c r="B26" s="22">
        <v>78.099999999999994</v>
      </c>
      <c r="C26" s="23">
        <v>2</v>
      </c>
      <c r="D26" s="23"/>
      <c r="E26" s="22">
        <v>4.7</v>
      </c>
      <c r="F26" s="25">
        <v>-2.7</v>
      </c>
      <c r="G26" s="25"/>
      <c r="H26" s="24">
        <v>10.6</v>
      </c>
      <c r="I26" s="23">
        <v>0.7</v>
      </c>
      <c r="J26" s="23"/>
      <c r="K26" s="24">
        <v>5.0999999999999996</v>
      </c>
      <c r="L26" s="23">
        <v>0.1</v>
      </c>
      <c r="M26" s="23"/>
      <c r="N26" s="22">
        <v>1.5</v>
      </c>
      <c r="O26" s="22"/>
      <c r="P26" s="19">
        <v>100</v>
      </c>
      <c r="Q26" s="19">
        <v>2857.404</v>
      </c>
      <c r="R26" s="19">
        <v>4494</v>
      </c>
    </row>
    <row r="27" spans="1:18" s="19" customFormat="1" x14ac:dyDescent="0.2">
      <c r="B27" s="22"/>
      <c r="C27" s="23"/>
      <c r="D27" s="23"/>
      <c r="E27" s="22"/>
      <c r="F27" s="25"/>
      <c r="G27" s="25"/>
      <c r="H27" s="24"/>
      <c r="I27" s="23"/>
      <c r="J27" s="23"/>
      <c r="K27" s="24"/>
      <c r="L27" s="23"/>
      <c r="M27" s="23"/>
      <c r="N27" s="22"/>
      <c r="O27" s="22"/>
    </row>
    <row r="28" spans="1:18" x14ac:dyDescent="0.2">
      <c r="A28" s="13" t="s">
        <v>78</v>
      </c>
      <c r="B28" s="14">
        <v>85.5</v>
      </c>
      <c r="E28" s="14">
        <v>4.5</v>
      </c>
      <c r="H28" s="16">
        <v>3</v>
      </c>
      <c r="K28" s="16">
        <v>6.1</v>
      </c>
      <c r="N28" s="14">
        <v>1</v>
      </c>
      <c r="P28" s="13">
        <v>100</v>
      </c>
      <c r="Q28" s="13">
        <v>2382.4830000000002</v>
      </c>
      <c r="R28" s="13">
        <v>3699</v>
      </c>
    </row>
    <row r="29" spans="1:18" x14ac:dyDescent="0.2">
      <c r="A29" s="13" t="s">
        <v>77</v>
      </c>
      <c r="B29" s="14">
        <v>18</v>
      </c>
      <c r="C29" s="15">
        <v>4.5</v>
      </c>
      <c r="E29" s="14">
        <v>0.6</v>
      </c>
      <c r="F29" s="17">
        <v>0.6</v>
      </c>
      <c r="H29" s="16">
        <v>0.2</v>
      </c>
      <c r="I29" s="15">
        <v>0.2</v>
      </c>
      <c r="K29" s="16">
        <v>80.8</v>
      </c>
      <c r="L29" s="15">
        <v>-5.2</v>
      </c>
      <c r="N29" s="14">
        <v>0.3</v>
      </c>
      <c r="P29" s="13">
        <v>100</v>
      </c>
      <c r="Q29" s="13">
        <v>350.18799999999999</v>
      </c>
      <c r="R29" s="13">
        <v>769</v>
      </c>
    </row>
    <row r="30" spans="1:18" x14ac:dyDescent="0.2">
      <c r="A30" s="13" t="s">
        <v>76</v>
      </c>
      <c r="B30" s="14">
        <v>71.599999999999994</v>
      </c>
      <c r="C30" s="15">
        <v>2.9</v>
      </c>
      <c r="E30" s="14">
        <v>4.2</v>
      </c>
      <c r="F30" s="17">
        <v>-2.2999999999999998</v>
      </c>
      <c r="H30" s="16">
        <v>9.5</v>
      </c>
      <c r="I30" s="15">
        <v>0.8</v>
      </c>
      <c r="K30" s="16">
        <v>13.3</v>
      </c>
      <c r="L30" s="15">
        <v>-1.3</v>
      </c>
      <c r="N30" s="14">
        <v>1.4</v>
      </c>
      <c r="P30" s="13">
        <v>100</v>
      </c>
      <c r="Q30" s="13">
        <v>3207.596</v>
      </c>
      <c r="R30" s="13">
        <v>5263</v>
      </c>
    </row>
    <row r="32" spans="1:18" x14ac:dyDescent="0.2">
      <c r="A32" s="18" t="s">
        <v>2</v>
      </c>
    </row>
    <row r="33" spans="1:18" x14ac:dyDescent="0.2">
      <c r="A33" s="13" t="s">
        <v>84</v>
      </c>
      <c r="B33" s="14">
        <v>41.1</v>
      </c>
      <c r="C33" s="15">
        <v>0.89999999999999858</v>
      </c>
      <c r="E33" s="14">
        <v>4.2</v>
      </c>
      <c r="F33" s="17">
        <v>-3.8</v>
      </c>
      <c r="H33" s="16">
        <v>50.6</v>
      </c>
      <c r="I33" s="15">
        <v>3</v>
      </c>
      <c r="K33" s="16">
        <v>0.3</v>
      </c>
      <c r="L33" s="15">
        <v>-0.1</v>
      </c>
      <c r="N33" s="14">
        <v>3.8</v>
      </c>
      <c r="P33" s="13">
        <v>100</v>
      </c>
      <c r="Q33" s="13">
        <v>447.49799999999999</v>
      </c>
      <c r="R33" s="13">
        <v>760</v>
      </c>
    </row>
    <row r="34" spans="1:18" x14ac:dyDescent="0.2">
      <c r="A34" s="13" t="s">
        <v>83</v>
      </c>
      <c r="B34" s="14">
        <v>75.5</v>
      </c>
      <c r="C34" s="15">
        <v>1.0999999999999943</v>
      </c>
      <c r="E34" s="14">
        <v>6.6</v>
      </c>
      <c r="F34" s="17">
        <v>-3.4</v>
      </c>
      <c r="H34" s="16">
        <v>11.5</v>
      </c>
      <c r="I34" s="15">
        <v>3.7</v>
      </c>
      <c r="K34" s="16">
        <v>1.1000000000000001</v>
      </c>
      <c r="L34" s="15">
        <v>-0.2</v>
      </c>
      <c r="N34" s="14">
        <v>5.4</v>
      </c>
      <c r="P34" s="13">
        <v>100</v>
      </c>
      <c r="Q34" s="13">
        <v>577.54899999999998</v>
      </c>
      <c r="R34" s="13">
        <v>950</v>
      </c>
    </row>
    <row r="35" spans="1:18" x14ac:dyDescent="0.2">
      <c r="A35" s="13" t="s">
        <v>82</v>
      </c>
      <c r="B35" s="14">
        <v>85.3</v>
      </c>
      <c r="C35" s="15">
        <v>0.29999999999999716</v>
      </c>
      <c r="E35" s="14">
        <v>5.0999999999999996</v>
      </c>
      <c r="F35" s="17">
        <v>-1.4</v>
      </c>
      <c r="H35" s="16">
        <v>4.3</v>
      </c>
      <c r="I35" s="15">
        <v>1.3</v>
      </c>
      <c r="K35" s="16">
        <v>1.8</v>
      </c>
      <c r="L35" s="15">
        <v>-0.4</v>
      </c>
      <c r="N35" s="14">
        <v>3.6</v>
      </c>
      <c r="P35" s="13">
        <v>100</v>
      </c>
      <c r="Q35" s="13">
        <v>594.54899999999998</v>
      </c>
      <c r="R35" s="13">
        <v>977</v>
      </c>
    </row>
    <row r="36" spans="1:18" x14ac:dyDescent="0.2">
      <c r="A36" s="13" t="s">
        <v>81</v>
      </c>
      <c r="B36" s="14">
        <v>86.8</v>
      </c>
      <c r="C36" s="15">
        <v>-0.79999999999999716</v>
      </c>
      <c r="E36" s="14">
        <v>3.8</v>
      </c>
      <c r="F36" s="17">
        <v>-0.8</v>
      </c>
      <c r="H36" s="16">
        <v>0.8</v>
      </c>
      <c r="I36" s="15">
        <v>-0.2</v>
      </c>
      <c r="K36" s="16">
        <v>7.3</v>
      </c>
      <c r="L36" s="15">
        <v>2.5</v>
      </c>
      <c r="N36" s="14">
        <v>1.3</v>
      </c>
      <c r="P36" s="13">
        <v>100</v>
      </c>
      <c r="Q36" s="13">
        <v>598.59799999999996</v>
      </c>
      <c r="R36" s="13">
        <v>1017</v>
      </c>
    </row>
    <row r="37" spans="1:18" x14ac:dyDescent="0.2">
      <c r="A37" s="13" t="s">
        <v>80</v>
      </c>
      <c r="B37" s="14">
        <v>70.400000000000006</v>
      </c>
      <c r="C37" s="15">
        <v>3.3000000000000114</v>
      </c>
      <c r="E37" s="14">
        <v>3.2</v>
      </c>
      <c r="F37" s="17">
        <v>-1.5</v>
      </c>
      <c r="H37" s="16">
        <v>0.7</v>
      </c>
      <c r="I37" s="15">
        <v>0.6</v>
      </c>
      <c r="K37" s="16">
        <v>23</v>
      </c>
      <c r="L37" s="15">
        <v>-1.7</v>
      </c>
      <c r="N37" s="14">
        <v>2.7</v>
      </c>
      <c r="P37" s="13">
        <v>100</v>
      </c>
      <c r="Q37" s="13">
        <v>553.34299999999996</v>
      </c>
      <c r="R37" s="13">
        <v>935</v>
      </c>
    </row>
    <row r="38" spans="1:18" s="19" customFormat="1" x14ac:dyDescent="0.2">
      <c r="A38" s="19" t="s">
        <v>79</v>
      </c>
      <c r="B38" s="22">
        <v>73.5</v>
      </c>
      <c r="C38" s="23">
        <v>0.9</v>
      </c>
      <c r="D38" s="23"/>
      <c r="E38" s="22">
        <v>4.5999999999999996</v>
      </c>
      <c r="F38" s="25">
        <v>-2.2000000000000002</v>
      </c>
      <c r="G38" s="25"/>
      <c r="H38" s="24">
        <v>11.8</v>
      </c>
      <c r="I38" s="23">
        <v>0.8</v>
      </c>
      <c r="J38" s="23"/>
      <c r="K38" s="24">
        <v>6.8</v>
      </c>
      <c r="L38" s="23">
        <v>0.9</v>
      </c>
      <c r="M38" s="23"/>
      <c r="N38" s="22">
        <v>3.3</v>
      </c>
      <c r="O38" s="22"/>
      <c r="P38" s="19">
        <v>100</v>
      </c>
      <c r="Q38" s="19">
        <v>2771.5410000000002</v>
      </c>
      <c r="R38" s="19">
        <v>4639</v>
      </c>
    </row>
    <row r="39" spans="1:18" s="19" customFormat="1" x14ac:dyDescent="0.2">
      <c r="B39" s="22"/>
      <c r="C39" s="23"/>
      <c r="D39" s="23"/>
      <c r="E39" s="22"/>
      <c r="F39" s="25"/>
      <c r="G39" s="25"/>
      <c r="H39" s="24"/>
      <c r="I39" s="23"/>
      <c r="J39" s="23"/>
      <c r="K39" s="24"/>
      <c r="L39" s="23"/>
      <c r="M39" s="23"/>
      <c r="N39" s="22"/>
      <c r="O39" s="22"/>
    </row>
    <row r="40" spans="1:18" x14ac:dyDescent="0.2">
      <c r="A40" s="13" t="s">
        <v>78</v>
      </c>
      <c r="B40" s="14">
        <v>79.7</v>
      </c>
      <c r="E40" s="14">
        <v>4.7</v>
      </c>
      <c r="H40" s="16">
        <v>4.3</v>
      </c>
      <c r="K40" s="16">
        <v>8.1</v>
      </c>
      <c r="N40" s="14">
        <v>3.2</v>
      </c>
      <c r="P40" s="13">
        <v>100</v>
      </c>
      <c r="Q40" s="13">
        <v>2324.0390000000002</v>
      </c>
      <c r="R40" s="13">
        <v>3879</v>
      </c>
    </row>
    <row r="41" spans="1:18" x14ac:dyDescent="0.2">
      <c r="A41" s="13" t="s">
        <v>77</v>
      </c>
      <c r="B41" s="14">
        <v>6.7</v>
      </c>
      <c r="C41" s="15">
        <v>2.2999999999999998</v>
      </c>
      <c r="E41" s="14">
        <v>0.3</v>
      </c>
      <c r="F41" s="17">
        <v>-0.2</v>
      </c>
      <c r="H41" s="16">
        <v>0.3</v>
      </c>
      <c r="I41" s="15">
        <v>0.3</v>
      </c>
      <c r="K41" s="16">
        <v>92.3</v>
      </c>
      <c r="L41" s="15">
        <v>-2.2000000000000002</v>
      </c>
      <c r="N41" s="14">
        <v>0.4</v>
      </c>
      <c r="P41" s="13">
        <v>100</v>
      </c>
      <c r="Q41" s="13">
        <v>393.37099999999998</v>
      </c>
      <c r="R41" s="13">
        <v>811</v>
      </c>
    </row>
    <row r="42" spans="1:18" x14ac:dyDescent="0.2">
      <c r="A42" s="13" t="s">
        <v>76</v>
      </c>
      <c r="B42" s="14">
        <v>65.2</v>
      </c>
      <c r="C42" s="15">
        <v>2.2000000000000002</v>
      </c>
      <c r="E42" s="14">
        <v>4.0999999999999996</v>
      </c>
      <c r="F42" s="17">
        <v>-1.8</v>
      </c>
      <c r="H42" s="16">
        <v>10.4</v>
      </c>
      <c r="I42" s="15">
        <v>1</v>
      </c>
      <c r="K42" s="16">
        <v>17.399999999999999</v>
      </c>
      <c r="L42" s="15">
        <v>-0.9</v>
      </c>
      <c r="N42" s="14">
        <v>2.9</v>
      </c>
      <c r="P42" s="13">
        <v>100</v>
      </c>
      <c r="Q42" s="13">
        <v>3164.9090000000001</v>
      </c>
      <c r="R42" s="13">
        <v>5450</v>
      </c>
    </row>
    <row r="44" spans="1:18" x14ac:dyDescent="0.2">
      <c r="A44" s="19" t="s">
        <v>75</v>
      </c>
    </row>
    <row r="45" spans="1:18" x14ac:dyDescent="0.2">
      <c r="A45" s="21" t="s">
        <v>57</v>
      </c>
    </row>
    <row r="46" spans="1:18" x14ac:dyDescent="0.2">
      <c r="A46" s="20" t="s">
        <v>72</v>
      </c>
      <c r="B46" s="14">
        <v>65.7</v>
      </c>
      <c r="E46" s="14">
        <v>6.9</v>
      </c>
      <c r="H46" s="16">
        <v>12.9</v>
      </c>
      <c r="K46" s="16">
        <v>9.3000000000000007</v>
      </c>
      <c r="N46" s="14">
        <v>5.2</v>
      </c>
      <c r="P46" s="13">
        <v>100</v>
      </c>
      <c r="Q46" s="13">
        <v>738.86300000000006</v>
      </c>
      <c r="R46" s="13">
        <v>1184</v>
      </c>
    </row>
    <row r="47" spans="1:18" x14ac:dyDescent="0.2">
      <c r="A47" s="13" t="s">
        <v>71</v>
      </c>
      <c r="B47" s="14">
        <v>76.8</v>
      </c>
      <c r="E47" s="14">
        <v>4.9000000000000004</v>
      </c>
      <c r="H47" s="16">
        <v>2</v>
      </c>
      <c r="K47" s="16">
        <v>14.6</v>
      </c>
      <c r="N47" s="14">
        <v>1.8</v>
      </c>
      <c r="P47" s="13">
        <v>100</v>
      </c>
      <c r="Q47" s="13">
        <v>195.203</v>
      </c>
      <c r="R47" s="13">
        <v>312</v>
      </c>
    </row>
    <row r="48" spans="1:18" x14ac:dyDescent="0.2">
      <c r="A48" s="20" t="s">
        <v>69</v>
      </c>
    </row>
    <row r="49" spans="1:21" x14ac:dyDescent="0.2">
      <c r="A49" s="13" t="s">
        <v>74</v>
      </c>
      <c r="B49" s="14">
        <v>72.2</v>
      </c>
      <c r="E49" s="14">
        <v>5.6</v>
      </c>
      <c r="H49" s="16">
        <v>16.3</v>
      </c>
      <c r="K49" s="16">
        <v>1.6</v>
      </c>
      <c r="N49" s="14">
        <v>4.2</v>
      </c>
      <c r="P49" s="13">
        <v>100</v>
      </c>
      <c r="Q49" s="13">
        <v>112.611</v>
      </c>
      <c r="R49" s="13">
        <v>181</v>
      </c>
    </row>
    <row r="50" spans="1:21" x14ac:dyDescent="0.2">
      <c r="A50" s="13" t="s">
        <v>67</v>
      </c>
      <c r="B50" s="14">
        <v>70.900000000000006</v>
      </c>
      <c r="E50" s="14">
        <v>4.8</v>
      </c>
      <c r="H50" s="16">
        <v>18.2</v>
      </c>
      <c r="K50" s="16">
        <v>3.4</v>
      </c>
      <c r="N50" s="14">
        <v>2.6</v>
      </c>
      <c r="P50" s="13">
        <v>100</v>
      </c>
      <c r="Q50" s="13">
        <v>350.83499999999998</v>
      </c>
      <c r="R50" s="13">
        <v>562</v>
      </c>
    </row>
    <row r="51" spans="1:21" x14ac:dyDescent="0.2">
      <c r="A51" s="13" t="s">
        <v>73</v>
      </c>
      <c r="B51" s="14">
        <v>78</v>
      </c>
      <c r="E51" s="14">
        <v>4.2</v>
      </c>
      <c r="H51" s="16">
        <v>10.199999999999999</v>
      </c>
      <c r="K51" s="16">
        <v>5.7</v>
      </c>
      <c r="N51" s="14">
        <v>1.9</v>
      </c>
      <c r="P51" s="13">
        <v>100</v>
      </c>
      <c r="Q51" s="13">
        <v>4426.6279999999997</v>
      </c>
      <c r="R51" s="13">
        <v>7206</v>
      </c>
    </row>
    <row r="53" spans="1:21" x14ac:dyDescent="0.2">
      <c r="A53" s="18" t="s">
        <v>1</v>
      </c>
      <c r="I53" s="15" t="s">
        <v>70</v>
      </c>
    </row>
    <row r="54" spans="1:21" x14ac:dyDescent="0.2">
      <c r="A54" s="20" t="s">
        <v>72</v>
      </c>
      <c r="B54" s="14">
        <v>70.599999999999994</v>
      </c>
      <c r="E54" s="14">
        <v>7.2</v>
      </c>
      <c r="H54" s="16">
        <v>11.6</v>
      </c>
      <c r="K54" s="16">
        <v>8.4</v>
      </c>
      <c r="N54" s="14">
        <v>2.2000000000000002</v>
      </c>
      <c r="P54" s="13">
        <v>100</v>
      </c>
      <c r="Q54" s="13">
        <v>345.88099999999997</v>
      </c>
      <c r="R54" s="13">
        <v>540</v>
      </c>
    </row>
    <row r="55" spans="1:21" x14ac:dyDescent="0.2">
      <c r="A55" s="13" t="s">
        <v>71</v>
      </c>
      <c r="B55" s="14">
        <v>75.900000000000006</v>
      </c>
      <c r="E55" s="14">
        <v>5.8</v>
      </c>
      <c r="H55" s="16">
        <v>2.4</v>
      </c>
      <c r="K55" s="16">
        <v>14.6</v>
      </c>
      <c r="N55" s="14">
        <v>1.3</v>
      </c>
      <c r="P55" s="13">
        <v>100</v>
      </c>
      <c r="Q55" s="13">
        <v>86.331999999999994</v>
      </c>
      <c r="R55" s="13">
        <v>134</v>
      </c>
    </row>
    <row r="56" spans="1:21" x14ac:dyDescent="0.2">
      <c r="A56" s="20" t="s">
        <v>69</v>
      </c>
    </row>
    <row r="57" spans="1:21" x14ac:dyDescent="0.2">
      <c r="A57" s="13" t="s">
        <v>74</v>
      </c>
      <c r="B57" s="14">
        <v>73.3</v>
      </c>
      <c r="E57" s="14">
        <v>4.8</v>
      </c>
      <c r="H57" s="16">
        <v>15.5</v>
      </c>
      <c r="K57" s="16">
        <v>2.1</v>
      </c>
      <c r="N57" s="14">
        <v>4.2</v>
      </c>
      <c r="P57" s="13">
        <v>100</v>
      </c>
      <c r="Q57" s="13">
        <v>54.732999999999997</v>
      </c>
      <c r="R57" s="13">
        <v>87</v>
      </c>
    </row>
    <row r="58" spans="1:21" x14ac:dyDescent="0.2">
      <c r="A58" s="13" t="s">
        <v>67</v>
      </c>
      <c r="B58" s="14">
        <v>75.599999999999994</v>
      </c>
      <c r="E58" s="14">
        <v>4.3</v>
      </c>
      <c r="H58" s="16">
        <v>15.7</v>
      </c>
      <c r="K58" s="16">
        <v>2.8</v>
      </c>
      <c r="N58" s="14">
        <v>1.7</v>
      </c>
      <c r="P58" s="13">
        <v>100</v>
      </c>
      <c r="Q58" s="13">
        <v>178.006</v>
      </c>
      <c r="R58" s="13">
        <v>277</v>
      </c>
    </row>
    <row r="59" spans="1:21" x14ac:dyDescent="0.2">
      <c r="A59" s="13" t="s">
        <v>73</v>
      </c>
      <c r="B59" s="14">
        <v>79.599999999999994</v>
      </c>
      <c r="E59" s="14">
        <v>4.3</v>
      </c>
      <c r="H59" s="16">
        <v>9.9</v>
      </c>
      <c r="K59" s="16">
        <v>4.8</v>
      </c>
      <c r="N59" s="14">
        <v>1.4</v>
      </c>
      <c r="P59" s="13">
        <v>100</v>
      </c>
      <c r="Q59" s="13">
        <v>2278.7759999999998</v>
      </c>
      <c r="R59" s="13">
        <v>3590</v>
      </c>
    </row>
    <row r="61" spans="1:21" x14ac:dyDescent="0.2">
      <c r="A61" s="18" t="s">
        <v>2</v>
      </c>
    </row>
    <row r="62" spans="1:21" x14ac:dyDescent="0.2">
      <c r="A62" s="20" t="s">
        <v>72</v>
      </c>
      <c r="B62" s="14">
        <v>61.4</v>
      </c>
      <c r="E62" s="14">
        <v>6.6</v>
      </c>
      <c r="H62" s="16">
        <v>13.9</v>
      </c>
      <c r="K62" s="16">
        <v>10.1</v>
      </c>
      <c r="N62" s="14">
        <v>7.9</v>
      </c>
      <c r="P62" s="13">
        <v>100</v>
      </c>
      <c r="Q62" s="13">
        <v>392.98200000000003</v>
      </c>
      <c r="R62" s="13">
        <v>644</v>
      </c>
    </row>
    <row r="63" spans="1:21" x14ac:dyDescent="0.2">
      <c r="A63" s="13" t="s">
        <v>71</v>
      </c>
      <c r="B63" s="14">
        <v>77.5</v>
      </c>
      <c r="E63" s="14">
        <v>4.2</v>
      </c>
      <c r="H63" s="16">
        <v>1.7</v>
      </c>
      <c r="K63" s="16">
        <v>14.5</v>
      </c>
      <c r="N63" s="14">
        <v>2.1</v>
      </c>
      <c r="P63" s="13">
        <v>100</v>
      </c>
      <c r="Q63" s="13">
        <v>108.871</v>
      </c>
      <c r="R63" s="13">
        <v>178</v>
      </c>
      <c r="U63" s="13" t="s">
        <v>70</v>
      </c>
    </row>
    <row r="64" spans="1:21" x14ac:dyDescent="0.2">
      <c r="A64" s="20" t="s">
        <v>69</v>
      </c>
    </row>
    <row r="65" spans="1:18" x14ac:dyDescent="0.2">
      <c r="A65" s="13" t="s">
        <v>68</v>
      </c>
      <c r="B65" s="14">
        <v>71.2</v>
      </c>
      <c r="E65" s="14">
        <v>6.4</v>
      </c>
      <c r="H65" s="16">
        <v>17</v>
      </c>
      <c r="K65" s="16">
        <v>1.2</v>
      </c>
      <c r="N65" s="14">
        <v>4.3</v>
      </c>
      <c r="P65" s="13">
        <v>100</v>
      </c>
      <c r="Q65" s="13">
        <v>57.878</v>
      </c>
      <c r="R65" s="13">
        <v>94</v>
      </c>
    </row>
    <row r="66" spans="1:18" x14ac:dyDescent="0.2">
      <c r="A66" s="13" t="s">
        <v>67</v>
      </c>
      <c r="B66" s="14">
        <v>66.2</v>
      </c>
      <c r="E66" s="14">
        <v>5.4</v>
      </c>
      <c r="H66" s="16">
        <v>20.8</v>
      </c>
      <c r="K66" s="16">
        <v>4</v>
      </c>
      <c r="N66" s="14">
        <v>3.6</v>
      </c>
      <c r="P66" s="13">
        <v>100</v>
      </c>
      <c r="Q66" s="13">
        <v>172.82900000000001</v>
      </c>
      <c r="R66" s="13">
        <v>285</v>
      </c>
    </row>
    <row r="67" spans="1:18" x14ac:dyDescent="0.2">
      <c r="A67" s="13" t="s">
        <v>66</v>
      </c>
      <c r="B67" s="14">
        <v>76.3</v>
      </c>
      <c r="E67" s="14">
        <v>4.0999999999999996</v>
      </c>
      <c r="H67" s="16">
        <v>10.6</v>
      </c>
      <c r="K67" s="16">
        <v>6.6</v>
      </c>
      <c r="N67" s="14">
        <v>2.4</v>
      </c>
      <c r="P67" s="13">
        <v>100</v>
      </c>
      <c r="Q67" s="13">
        <v>2147.8470000000002</v>
      </c>
      <c r="R67" s="13">
        <v>3616</v>
      </c>
    </row>
    <row r="69" spans="1:18" x14ac:dyDescent="0.2">
      <c r="A69" s="18" t="s">
        <v>65</v>
      </c>
    </row>
    <row r="70" spans="1:18" x14ac:dyDescent="0.2">
      <c r="A70" s="18" t="s">
        <v>57</v>
      </c>
    </row>
    <row r="71" spans="1:18" x14ac:dyDescent="0.2">
      <c r="A71" s="13" t="s">
        <v>64</v>
      </c>
      <c r="B71" s="14">
        <v>80.599999999999994</v>
      </c>
      <c r="C71" s="15">
        <v>2.2999999999999998</v>
      </c>
      <c r="E71" s="14">
        <v>3.8</v>
      </c>
      <c r="F71" s="17">
        <v>-2.6</v>
      </c>
      <c r="H71" s="16">
        <v>9.1999999999999993</v>
      </c>
      <c r="I71" s="15">
        <v>0</v>
      </c>
      <c r="K71" s="16">
        <v>4.4000000000000004</v>
      </c>
      <c r="L71" s="15">
        <v>0.1</v>
      </c>
      <c r="N71" s="14">
        <v>2</v>
      </c>
      <c r="P71" s="13">
        <v>100</v>
      </c>
      <c r="Q71" s="13">
        <v>1172.633</v>
      </c>
      <c r="R71" s="13">
        <v>1744</v>
      </c>
    </row>
    <row r="72" spans="1:18" x14ac:dyDescent="0.2">
      <c r="A72" s="13" t="s">
        <v>63</v>
      </c>
      <c r="B72" s="14">
        <v>74.2</v>
      </c>
      <c r="C72" s="15">
        <v>2</v>
      </c>
      <c r="E72" s="14">
        <v>3.7</v>
      </c>
      <c r="F72" s="17">
        <v>-2.6</v>
      </c>
      <c r="H72" s="16">
        <v>13.1</v>
      </c>
      <c r="I72" s="15">
        <v>1.2</v>
      </c>
      <c r="K72" s="16">
        <v>5.9</v>
      </c>
      <c r="L72" s="15">
        <v>0.1</v>
      </c>
      <c r="N72" s="14">
        <v>3.1</v>
      </c>
      <c r="P72" s="13">
        <v>100</v>
      </c>
      <c r="Q72" s="13">
        <v>891.33</v>
      </c>
      <c r="R72" s="13">
        <v>1449</v>
      </c>
    </row>
    <row r="73" spans="1:18" x14ac:dyDescent="0.2">
      <c r="A73" s="13" t="s">
        <v>62</v>
      </c>
      <c r="B73" s="14">
        <v>73.3</v>
      </c>
      <c r="C73" s="15">
        <v>-0.40000000000000568</v>
      </c>
      <c r="E73" s="14">
        <v>5.3</v>
      </c>
      <c r="F73" s="17">
        <v>-1.7</v>
      </c>
      <c r="H73" s="16">
        <v>12.7</v>
      </c>
      <c r="I73" s="15">
        <v>1.3</v>
      </c>
      <c r="K73" s="16">
        <v>6.5</v>
      </c>
      <c r="L73" s="15">
        <v>-0.5</v>
      </c>
      <c r="N73" s="14">
        <v>2.2000000000000002</v>
      </c>
      <c r="P73" s="13">
        <v>100</v>
      </c>
      <c r="Q73" s="13">
        <v>2038.5219999999999</v>
      </c>
      <c r="R73" s="13">
        <v>3365</v>
      </c>
    </row>
    <row r="74" spans="1:18" x14ac:dyDescent="0.2">
      <c r="A74" s="13" t="s">
        <v>61</v>
      </c>
      <c r="B74" s="14">
        <v>78.599999999999994</v>
      </c>
      <c r="C74" s="15">
        <v>4.3999999999999915</v>
      </c>
      <c r="E74" s="14">
        <v>4.5999999999999996</v>
      </c>
      <c r="F74" s="17">
        <v>-3.5</v>
      </c>
      <c r="H74" s="16">
        <v>9.1</v>
      </c>
      <c r="I74" s="15">
        <v>0</v>
      </c>
      <c r="K74" s="16">
        <v>5.3</v>
      </c>
      <c r="L74" s="15">
        <v>-0.4</v>
      </c>
      <c r="N74" s="14">
        <v>2.5</v>
      </c>
      <c r="P74" s="13">
        <v>100</v>
      </c>
      <c r="Q74" s="13">
        <v>963.09199999999998</v>
      </c>
      <c r="R74" s="13">
        <v>1619</v>
      </c>
    </row>
    <row r="75" spans="1:18" x14ac:dyDescent="0.2">
      <c r="A75" s="13" t="s">
        <v>60</v>
      </c>
      <c r="B75" s="14">
        <v>74.400000000000006</v>
      </c>
      <c r="C75" s="15">
        <v>0.10000000000000853</v>
      </c>
      <c r="E75" s="14">
        <v>4.7</v>
      </c>
      <c r="F75" s="17">
        <v>-3</v>
      </c>
      <c r="H75" s="16">
        <v>10.1</v>
      </c>
      <c r="I75" s="15">
        <v>0.4</v>
      </c>
      <c r="K75" s="16">
        <v>7.9</v>
      </c>
      <c r="L75" s="15">
        <v>-0.8</v>
      </c>
      <c r="N75" s="14">
        <v>3</v>
      </c>
      <c r="P75" s="13">
        <v>100</v>
      </c>
      <c r="Q75" s="13">
        <v>290.98</v>
      </c>
      <c r="R75" s="13">
        <v>488</v>
      </c>
    </row>
    <row r="76" spans="1:18" x14ac:dyDescent="0.2">
      <c r="A76" s="13" t="s">
        <v>59</v>
      </c>
      <c r="B76" s="14">
        <v>71.400000000000006</v>
      </c>
      <c r="C76" s="15">
        <v>0.40000000000000568</v>
      </c>
      <c r="E76" s="14">
        <v>7.1</v>
      </c>
      <c r="F76" s="17">
        <v>-1.7</v>
      </c>
      <c r="H76" s="16">
        <v>10.8</v>
      </c>
      <c r="I76" s="15">
        <v>2.2999999999999998</v>
      </c>
      <c r="K76" s="16">
        <v>8.1999999999999993</v>
      </c>
      <c r="L76" s="15">
        <v>-0.7</v>
      </c>
      <c r="N76" s="14">
        <v>2.5</v>
      </c>
      <c r="P76" s="13">
        <v>100</v>
      </c>
      <c r="Q76" s="13">
        <v>272.37700000000001</v>
      </c>
      <c r="R76" s="13">
        <v>468</v>
      </c>
    </row>
    <row r="78" spans="1:18" x14ac:dyDescent="0.2">
      <c r="A78" s="18" t="s">
        <v>1</v>
      </c>
    </row>
    <row r="79" spans="1:18" x14ac:dyDescent="0.2">
      <c r="A79" s="13" t="s">
        <v>64</v>
      </c>
      <c r="B79" s="14">
        <v>81.8</v>
      </c>
      <c r="C79" s="15">
        <v>2.5</v>
      </c>
      <c r="E79" s="14">
        <v>3.5</v>
      </c>
      <c r="F79" s="17">
        <v>-2.7</v>
      </c>
      <c r="H79" s="16">
        <v>8.9</v>
      </c>
      <c r="I79" s="15">
        <v>0.20000000000000107</v>
      </c>
      <c r="K79" s="16">
        <v>4.7</v>
      </c>
      <c r="L79" s="15">
        <v>-0.8</v>
      </c>
      <c r="N79" s="14">
        <v>1.1000000000000001</v>
      </c>
      <c r="P79" s="13">
        <v>100</v>
      </c>
      <c r="Q79" s="13">
        <v>585.79300000000001</v>
      </c>
      <c r="R79" s="13">
        <v>855</v>
      </c>
    </row>
    <row r="80" spans="1:18" x14ac:dyDescent="0.2">
      <c r="A80" s="13" t="s">
        <v>63</v>
      </c>
      <c r="B80" s="14">
        <v>77</v>
      </c>
      <c r="C80" s="15">
        <v>2.7</v>
      </c>
      <c r="E80" s="14">
        <v>3.9</v>
      </c>
      <c r="F80" s="17">
        <v>-3</v>
      </c>
      <c r="H80" s="16">
        <v>11.7</v>
      </c>
      <c r="I80" s="15">
        <v>0.5</v>
      </c>
      <c r="K80" s="16">
        <v>5.3</v>
      </c>
      <c r="L80" s="15">
        <v>0.7</v>
      </c>
      <c r="N80" s="14">
        <v>2.1</v>
      </c>
      <c r="P80" s="13">
        <v>100</v>
      </c>
      <c r="Q80" s="13">
        <v>450.31400000000002</v>
      </c>
      <c r="R80" s="13">
        <v>715</v>
      </c>
    </row>
    <row r="81" spans="1:18" x14ac:dyDescent="0.2">
      <c r="A81" s="13" t="s">
        <v>62</v>
      </c>
      <c r="B81" s="14">
        <v>75.7</v>
      </c>
      <c r="C81" s="15">
        <v>0.20000000000000284</v>
      </c>
      <c r="E81" s="14">
        <v>5.2</v>
      </c>
      <c r="F81" s="17">
        <v>-2.4</v>
      </c>
      <c r="H81" s="16">
        <v>12.4</v>
      </c>
      <c r="I81" s="15">
        <v>1.5</v>
      </c>
      <c r="K81" s="16">
        <v>5.0999999999999996</v>
      </c>
      <c r="L81" s="15">
        <v>0.1</v>
      </c>
      <c r="N81" s="14">
        <v>1.6</v>
      </c>
      <c r="P81" s="13">
        <v>100</v>
      </c>
      <c r="Q81" s="13">
        <v>1035.529</v>
      </c>
      <c r="R81" s="13">
        <v>1629</v>
      </c>
    </row>
    <row r="82" spans="1:18" x14ac:dyDescent="0.2">
      <c r="A82" s="13" t="s">
        <v>61</v>
      </c>
      <c r="B82" s="14">
        <v>82.2</v>
      </c>
      <c r="C82" s="15">
        <v>5.4000000000000057</v>
      </c>
      <c r="E82" s="14">
        <v>4.0999999999999996</v>
      </c>
      <c r="F82" s="17">
        <v>-3.8</v>
      </c>
      <c r="H82" s="16">
        <v>8</v>
      </c>
      <c r="I82" s="15">
        <v>-0.69999999999999929</v>
      </c>
      <c r="K82" s="16">
        <v>4.5</v>
      </c>
      <c r="L82" s="15">
        <v>0</v>
      </c>
      <c r="N82" s="14">
        <v>1.3</v>
      </c>
      <c r="P82" s="13">
        <v>100</v>
      </c>
      <c r="Q82" s="13">
        <v>490.911</v>
      </c>
      <c r="R82" s="13">
        <v>795</v>
      </c>
    </row>
    <row r="83" spans="1:18" x14ac:dyDescent="0.2">
      <c r="A83" s="13" t="s">
        <v>60</v>
      </c>
      <c r="B83" s="14">
        <v>75</v>
      </c>
      <c r="C83" s="15">
        <v>1.8</v>
      </c>
      <c r="E83" s="14">
        <v>6.6</v>
      </c>
      <c r="F83" s="17">
        <v>-2.1</v>
      </c>
      <c r="H83" s="16">
        <v>9.6</v>
      </c>
      <c r="I83" s="15">
        <v>-1.7</v>
      </c>
      <c r="K83" s="16">
        <v>6</v>
      </c>
      <c r="L83" s="15">
        <v>0</v>
      </c>
      <c r="N83" s="14">
        <v>2.7</v>
      </c>
      <c r="P83" s="13">
        <v>100</v>
      </c>
      <c r="Q83" s="13">
        <v>151.93199999999999</v>
      </c>
      <c r="R83" s="13">
        <v>246</v>
      </c>
    </row>
    <row r="84" spans="1:18" x14ac:dyDescent="0.2">
      <c r="A84" s="13" t="s">
        <v>59</v>
      </c>
      <c r="B84" s="14">
        <v>73.7</v>
      </c>
      <c r="C84" s="15">
        <v>-0.29999999999999716</v>
      </c>
      <c r="E84" s="14">
        <v>8.1999999999999993</v>
      </c>
      <c r="F84" s="17">
        <v>0</v>
      </c>
      <c r="H84" s="16">
        <v>10.9</v>
      </c>
      <c r="I84" s="15">
        <v>4.7</v>
      </c>
      <c r="K84" s="16">
        <v>6.1</v>
      </c>
      <c r="L84" s="15">
        <v>-1</v>
      </c>
      <c r="N84" s="14">
        <v>1.2</v>
      </c>
      <c r="P84" s="13">
        <v>100</v>
      </c>
      <c r="Q84" s="13">
        <v>142.91300000000001</v>
      </c>
      <c r="R84" s="13">
        <v>254</v>
      </c>
    </row>
    <row r="86" spans="1:18" x14ac:dyDescent="0.2">
      <c r="A86" s="18" t="s">
        <v>2</v>
      </c>
    </row>
    <row r="87" spans="1:18" x14ac:dyDescent="0.2">
      <c r="A87" s="13" t="s">
        <v>64</v>
      </c>
      <c r="B87" s="14">
        <v>79.5</v>
      </c>
      <c r="C87" s="15">
        <v>2.2000000000000002</v>
      </c>
      <c r="E87" s="14">
        <v>4</v>
      </c>
      <c r="F87" s="17">
        <v>-2.7</v>
      </c>
      <c r="H87" s="16">
        <v>9.5</v>
      </c>
      <c r="I87" s="15">
        <v>-0.30000000000000071</v>
      </c>
      <c r="K87" s="16">
        <v>4.2</v>
      </c>
      <c r="L87" s="15">
        <v>1</v>
      </c>
      <c r="N87" s="14">
        <v>2.9</v>
      </c>
      <c r="P87" s="13">
        <v>100</v>
      </c>
      <c r="Q87" s="13">
        <v>586.84100000000001</v>
      </c>
      <c r="R87" s="13">
        <v>889</v>
      </c>
    </row>
    <row r="88" spans="1:18" x14ac:dyDescent="0.2">
      <c r="A88" s="13" t="s">
        <v>63</v>
      </c>
      <c r="B88" s="14">
        <v>71.3</v>
      </c>
      <c r="C88" s="15">
        <v>1.0999999999999943</v>
      </c>
      <c r="E88" s="14">
        <v>3.4</v>
      </c>
      <c r="F88" s="17">
        <v>-2.2999999999999998</v>
      </c>
      <c r="H88" s="16">
        <v>14.6</v>
      </c>
      <c r="I88" s="15">
        <v>1.9</v>
      </c>
      <c r="K88" s="16">
        <v>6.4</v>
      </c>
      <c r="L88" s="15">
        <v>-0.39999999999999947</v>
      </c>
      <c r="N88" s="14">
        <v>4.2</v>
      </c>
      <c r="P88" s="13">
        <v>100</v>
      </c>
      <c r="Q88" s="13">
        <v>441.01499999999999</v>
      </c>
      <c r="R88" s="13">
        <v>734</v>
      </c>
    </row>
    <row r="89" spans="1:18" x14ac:dyDescent="0.2">
      <c r="A89" s="13" t="s">
        <v>62</v>
      </c>
      <c r="B89" s="14">
        <v>70.900000000000006</v>
      </c>
      <c r="C89" s="15">
        <v>-0.89999999999999147</v>
      </c>
      <c r="E89" s="14">
        <v>5.3</v>
      </c>
      <c r="F89" s="17">
        <v>-1</v>
      </c>
      <c r="H89" s="16">
        <v>13</v>
      </c>
      <c r="I89" s="15">
        <v>1</v>
      </c>
      <c r="K89" s="16">
        <v>8</v>
      </c>
      <c r="L89" s="15">
        <v>-1.1000000000000001</v>
      </c>
      <c r="N89" s="14">
        <v>2.8</v>
      </c>
      <c r="P89" s="13">
        <v>100</v>
      </c>
      <c r="Q89" s="13">
        <v>1002.989</v>
      </c>
      <c r="R89" s="13">
        <v>1736</v>
      </c>
    </row>
    <row r="90" spans="1:18" x14ac:dyDescent="0.2">
      <c r="A90" s="13" t="s">
        <v>61</v>
      </c>
      <c r="B90" s="14">
        <v>74.8</v>
      </c>
      <c r="C90" s="15">
        <v>3.5</v>
      </c>
      <c r="E90" s="14">
        <v>5.0999999999999996</v>
      </c>
      <c r="F90" s="17">
        <v>-3.2</v>
      </c>
      <c r="H90" s="16">
        <v>10.199999999999999</v>
      </c>
      <c r="I90" s="15">
        <v>0.69999999999999929</v>
      </c>
      <c r="K90" s="16">
        <v>6.1</v>
      </c>
      <c r="L90" s="15">
        <v>-0.7</v>
      </c>
      <c r="N90" s="14">
        <v>3.8</v>
      </c>
      <c r="P90" s="13">
        <v>100</v>
      </c>
      <c r="Q90" s="13">
        <v>472.18</v>
      </c>
      <c r="R90" s="13">
        <v>824</v>
      </c>
    </row>
    <row r="91" spans="1:18" x14ac:dyDescent="0.2">
      <c r="A91" s="13" t="s">
        <v>60</v>
      </c>
      <c r="B91" s="14">
        <v>73.8</v>
      </c>
      <c r="C91" s="15">
        <v>-1.6000000000000085</v>
      </c>
      <c r="E91" s="14">
        <v>2.5</v>
      </c>
      <c r="F91" s="17">
        <v>-4.0999999999999996</v>
      </c>
      <c r="H91" s="16">
        <v>10.5</v>
      </c>
      <c r="I91" s="15">
        <v>2.5</v>
      </c>
      <c r="K91" s="16">
        <v>9.9</v>
      </c>
      <c r="L91" s="15">
        <v>-1.6</v>
      </c>
      <c r="N91" s="14">
        <v>3.3</v>
      </c>
      <c r="P91" s="13">
        <v>100</v>
      </c>
      <c r="Q91" s="13">
        <v>139.047</v>
      </c>
      <c r="R91" s="13">
        <v>242</v>
      </c>
    </row>
    <row r="92" spans="1:18" x14ac:dyDescent="0.2">
      <c r="A92" s="13" t="s">
        <v>59</v>
      </c>
      <c r="B92" s="14">
        <v>68.8</v>
      </c>
      <c r="C92" s="15">
        <v>1.0999999999999943</v>
      </c>
      <c r="E92" s="14">
        <v>6</v>
      </c>
      <c r="F92" s="17">
        <v>-3.4</v>
      </c>
      <c r="H92" s="16">
        <v>10.7</v>
      </c>
      <c r="I92" s="15">
        <v>-0.30000000000000071</v>
      </c>
      <c r="K92" s="16">
        <v>10.6</v>
      </c>
      <c r="L92" s="15">
        <v>-0.4</v>
      </c>
      <c r="N92" s="14">
        <v>4</v>
      </c>
      <c r="P92" s="13">
        <v>100</v>
      </c>
      <c r="Q92" s="13">
        <v>129.464</v>
      </c>
      <c r="R92" s="13">
        <v>214</v>
      </c>
    </row>
    <row r="94" spans="1:18" x14ac:dyDescent="0.2">
      <c r="A94" s="19" t="s">
        <v>58</v>
      </c>
    </row>
    <row r="95" spans="1:18" x14ac:dyDescent="0.2">
      <c r="A95" s="18" t="s">
        <v>57</v>
      </c>
    </row>
    <row r="96" spans="1:18" x14ac:dyDescent="0.2">
      <c r="A96" s="13" t="s">
        <v>56</v>
      </c>
      <c r="B96" s="14">
        <v>76.099999999999994</v>
      </c>
      <c r="E96" s="14">
        <v>4.3</v>
      </c>
      <c r="H96" s="16">
        <v>11.1</v>
      </c>
      <c r="K96" s="16">
        <v>5.4</v>
      </c>
      <c r="N96" s="14">
        <v>3.2</v>
      </c>
      <c r="P96" s="13">
        <v>100</v>
      </c>
      <c r="Q96" s="13">
        <v>981.58799999999997</v>
      </c>
      <c r="R96" s="13">
        <v>1515</v>
      </c>
    </row>
    <row r="97" spans="1:18" x14ac:dyDescent="0.2">
      <c r="A97" s="13" t="s">
        <v>55</v>
      </c>
      <c r="B97" s="14">
        <v>80.8</v>
      </c>
      <c r="E97" s="14">
        <v>3.1</v>
      </c>
      <c r="H97" s="16">
        <v>9.6999999999999993</v>
      </c>
      <c r="K97" s="16">
        <v>4.5999999999999996</v>
      </c>
      <c r="N97" s="14">
        <v>1.9</v>
      </c>
      <c r="P97" s="13">
        <v>100</v>
      </c>
      <c r="Q97" s="13">
        <v>856.64300000000003</v>
      </c>
      <c r="R97" s="13">
        <v>1323</v>
      </c>
    </row>
    <row r="98" spans="1:18" x14ac:dyDescent="0.2">
      <c r="A98" s="13" t="s">
        <v>54</v>
      </c>
      <c r="B98" s="14">
        <v>71.8</v>
      </c>
      <c r="E98" s="14">
        <v>5.2</v>
      </c>
      <c r="H98" s="16">
        <v>14.4</v>
      </c>
      <c r="K98" s="16">
        <v>6.4</v>
      </c>
      <c r="N98" s="14">
        <v>2.2000000000000002</v>
      </c>
      <c r="P98" s="13">
        <v>100</v>
      </c>
      <c r="Q98" s="13">
        <v>1534.7429999999999</v>
      </c>
      <c r="R98" s="13">
        <v>2535</v>
      </c>
    </row>
    <row r="99" spans="1:18" x14ac:dyDescent="0.2">
      <c r="A99" s="13" t="s">
        <v>53</v>
      </c>
      <c r="B99" s="14">
        <v>77.5</v>
      </c>
      <c r="E99" s="14">
        <v>4.5</v>
      </c>
      <c r="H99" s="16">
        <v>8.9</v>
      </c>
      <c r="K99" s="16">
        <v>6.5</v>
      </c>
      <c r="N99" s="14">
        <v>2.7</v>
      </c>
      <c r="P99" s="13">
        <v>100</v>
      </c>
      <c r="Q99" s="13">
        <v>773.58600000000001</v>
      </c>
      <c r="R99" s="13">
        <v>1276</v>
      </c>
    </row>
    <row r="100" spans="1:18" x14ac:dyDescent="0.2">
      <c r="A100" s="13" t="s">
        <v>52</v>
      </c>
      <c r="B100" s="14">
        <v>76.5</v>
      </c>
      <c r="E100" s="14">
        <v>5.4</v>
      </c>
      <c r="H100" s="16">
        <v>9.4</v>
      </c>
      <c r="K100" s="16">
        <v>6.7</v>
      </c>
      <c r="N100" s="14">
        <v>2</v>
      </c>
      <c r="P100" s="13">
        <v>100</v>
      </c>
      <c r="Q100" s="13">
        <v>461.60700000000003</v>
      </c>
      <c r="R100" s="13">
        <v>774</v>
      </c>
    </row>
    <row r="101" spans="1:18" x14ac:dyDescent="0.2">
      <c r="A101" s="13" t="s">
        <v>51</v>
      </c>
      <c r="B101" s="14">
        <v>78.5</v>
      </c>
      <c r="E101" s="14">
        <v>3.8</v>
      </c>
      <c r="H101" s="16">
        <v>10.199999999999999</v>
      </c>
      <c r="K101" s="16">
        <v>5.6</v>
      </c>
      <c r="N101" s="14">
        <v>2</v>
      </c>
      <c r="P101" s="13">
        <v>100</v>
      </c>
      <c r="Q101" s="13">
        <v>212.06899999999999</v>
      </c>
      <c r="R101" s="13">
        <v>356</v>
      </c>
    </row>
    <row r="102" spans="1:18" x14ac:dyDescent="0.2">
      <c r="A102" s="13" t="s">
        <v>50</v>
      </c>
      <c r="B102" s="14">
        <v>67.400000000000006</v>
      </c>
      <c r="E102" s="14">
        <v>9.1</v>
      </c>
      <c r="H102" s="16">
        <v>12.1</v>
      </c>
      <c r="K102" s="16">
        <v>9.1</v>
      </c>
      <c r="N102" s="14">
        <v>2.2999999999999998</v>
      </c>
      <c r="P102" s="13">
        <v>100</v>
      </c>
      <c r="Q102" s="13">
        <v>127.98099999999999</v>
      </c>
      <c r="R102" s="13">
        <v>219</v>
      </c>
    </row>
    <row r="103" spans="1:18" x14ac:dyDescent="0.2">
      <c r="A103" s="13" t="s">
        <v>49</v>
      </c>
      <c r="B103" s="14">
        <v>77.2</v>
      </c>
      <c r="E103" s="14">
        <v>5.3</v>
      </c>
      <c r="H103" s="16">
        <v>9.9</v>
      </c>
      <c r="K103" s="16">
        <v>5.5</v>
      </c>
      <c r="N103" s="14">
        <v>2.1</v>
      </c>
      <c r="P103" s="13">
        <v>100</v>
      </c>
      <c r="Q103" s="13">
        <v>412.76299999999998</v>
      </c>
      <c r="R103" s="13">
        <v>689</v>
      </c>
    </row>
    <row r="104" spans="1:18" x14ac:dyDescent="0.2">
      <c r="A104" s="13" t="s">
        <v>48</v>
      </c>
      <c r="B104" s="14">
        <v>76.400000000000006</v>
      </c>
      <c r="E104" s="14">
        <v>4.5</v>
      </c>
      <c r="H104" s="16">
        <v>9.8000000000000007</v>
      </c>
      <c r="K104" s="16">
        <v>6.2</v>
      </c>
      <c r="N104" s="14">
        <v>3.2</v>
      </c>
      <c r="P104" s="13">
        <v>100</v>
      </c>
      <c r="Q104" s="13">
        <v>267.94900000000001</v>
      </c>
      <c r="R104" s="13">
        <v>446</v>
      </c>
    </row>
    <row r="106" spans="1:18" x14ac:dyDescent="0.2">
      <c r="A106" s="18" t="s">
        <v>1</v>
      </c>
    </row>
    <row r="107" spans="1:18" x14ac:dyDescent="0.2">
      <c r="A107" s="13" t="s">
        <v>56</v>
      </c>
      <c r="B107" s="14">
        <v>80.900000000000006</v>
      </c>
      <c r="E107" s="14">
        <v>3.2</v>
      </c>
      <c r="H107" s="16">
        <v>9.3000000000000007</v>
      </c>
      <c r="K107" s="16">
        <v>4.8</v>
      </c>
      <c r="N107" s="14">
        <v>1.7</v>
      </c>
      <c r="P107" s="13">
        <v>100</v>
      </c>
      <c r="Q107" s="13">
        <v>499.86500000000001</v>
      </c>
      <c r="R107" s="13">
        <v>754</v>
      </c>
    </row>
    <row r="108" spans="1:18" x14ac:dyDescent="0.2">
      <c r="A108" s="13" t="s">
        <v>55</v>
      </c>
      <c r="B108" s="14">
        <v>80.2</v>
      </c>
      <c r="E108" s="14">
        <v>3.6</v>
      </c>
      <c r="H108" s="16">
        <v>10</v>
      </c>
      <c r="K108" s="16">
        <v>4.8</v>
      </c>
      <c r="N108" s="14">
        <v>1.4</v>
      </c>
      <c r="P108" s="13">
        <v>100</v>
      </c>
      <c r="Q108" s="13">
        <v>431.517</v>
      </c>
      <c r="R108" s="13">
        <v>654</v>
      </c>
    </row>
    <row r="109" spans="1:18" x14ac:dyDescent="0.2">
      <c r="A109" s="13" t="s">
        <v>54</v>
      </c>
      <c r="B109" s="14">
        <v>73</v>
      </c>
      <c r="E109" s="14">
        <v>5.8</v>
      </c>
      <c r="H109" s="16">
        <v>14.3</v>
      </c>
      <c r="K109" s="16">
        <v>5.0999999999999996</v>
      </c>
      <c r="N109" s="14">
        <v>1.7</v>
      </c>
      <c r="P109" s="13">
        <v>100</v>
      </c>
      <c r="Q109" s="13">
        <v>750.60599999999999</v>
      </c>
      <c r="R109" s="13">
        <v>1185</v>
      </c>
    </row>
    <row r="110" spans="1:18" x14ac:dyDescent="0.2">
      <c r="A110" s="13" t="s">
        <v>53</v>
      </c>
      <c r="B110" s="14">
        <v>79.8</v>
      </c>
      <c r="E110" s="14">
        <v>4.5999999999999996</v>
      </c>
      <c r="H110" s="16">
        <v>7.6</v>
      </c>
      <c r="K110" s="16">
        <v>6.2</v>
      </c>
      <c r="N110" s="14">
        <v>1.7</v>
      </c>
      <c r="P110" s="13">
        <v>100</v>
      </c>
      <c r="Q110" s="13">
        <v>406.11700000000002</v>
      </c>
      <c r="R110" s="13">
        <v>646</v>
      </c>
    </row>
    <row r="111" spans="1:18" x14ac:dyDescent="0.2">
      <c r="A111" s="13" t="s">
        <v>52</v>
      </c>
      <c r="B111" s="14">
        <v>80</v>
      </c>
      <c r="E111" s="14">
        <v>4.7</v>
      </c>
      <c r="H111" s="16">
        <v>9</v>
      </c>
      <c r="K111" s="16">
        <v>5</v>
      </c>
      <c r="N111" s="14">
        <v>1.3</v>
      </c>
      <c r="P111" s="13">
        <v>100</v>
      </c>
      <c r="Q111" s="13">
        <v>236.453</v>
      </c>
      <c r="R111" s="13">
        <v>382</v>
      </c>
    </row>
    <row r="112" spans="1:18" x14ac:dyDescent="0.2">
      <c r="A112" s="13" t="s">
        <v>51</v>
      </c>
      <c r="B112" s="14">
        <v>81.7</v>
      </c>
      <c r="E112" s="14">
        <v>3</v>
      </c>
      <c r="H112" s="16">
        <v>8.6999999999999993</v>
      </c>
      <c r="K112" s="16">
        <v>4.9000000000000004</v>
      </c>
      <c r="N112" s="14">
        <v>1.7</v>
      </c>
      <c r="P112" s="13">
        <v>100</v>
      </c>
      <c r="Q112" s="13">
        <v>106.28400000000001</v>
      </c>
      <c r="R112" s="13">
        <v>173</v>
      </c>
    </row>
    <row r="113" spans="1:18" x14ac:dyDescent="0.2">
      <c r="A113" s="13" t="s">
        <v>50</v>
      </c>
      <c r="B113" s="14">
        <v>69.599999999999994</v>
      </c>
      <c r="E113" s="14">
        <v>10.8</v>
      </c>
      <c r="H113" s="16">
        <v>12.2</v>
      </c>
      <c r="K113" s="16">
        <v>6.6</v>
      </c>
      <c r="N113" s="14">
        <v>0.8</v>
      </c>
      <c r="P113" s="13">
        <v>100</v>
      </c>
      <c r="Q113" s="13">
        <v>68.394000000000005</v>
      </c>
      <c r="R113" s="13">
        <v>120</v>
      </c>
    </row>
    <row r="114" spans="1:18" x14ac:dyDescent="0.2">
      <c r="A114" s="13" t="s">
        <v>49</v>
      </c>
      <c r="B114" s="14">
        <v>80.2</v>
      </c>
      <c r="E114" s="14">
        <v>5.5</v>
      </c>
      <c r="H114" s="16">
        <v>9.5</v>
      </c>
      <c r="K114" s="16">
        <v>4</v>
      </c>
      <c r="N114" s="14">
        <v>0.8</v>
      </c>
      <c r="P114" s="13">
        <v>100</v>
      </c>
      <c r="Q114" s="13">
        <v>217.59800000000001</v>
      </c>
      <c r="R114" s="13">
        <v>352</v>
      </c>
    </row>
    <row r="115" spans="1:18" x14ac:dyDescent="0.2">
      <c r="A115" s="13" t="s">
        <v>48</v>
      </c>
      <c r="B115" s="14">
        <v>79.400000000000006</v>
      </c>
      <c r="E115" s="14">
        <v>4.4000000000000004</v>
      </c>
      <c r="H115" s="16">
        <v>10.199999999999999</v>
      </c>
      <c r="K115" s="16">
        <v>4.3</v>
      </c>
      <c r="N115" s="14">
        <v>1.6</v>
      </c>
      <c r="P115" s="13">
        <v>100</v>
      </c>
      <c r="Q115" s="13">
        <v>140.55699999999999</v>
      </c>
      <c r="R115" s="13">
        <v>228</v>
      </c>
    </row>
    <row r="117" spans="1:18" x14ac:dyDescent="0.2">
      <c r="A117" s="18" t="s">
        <v>2</v>
      </c>
    </row>
    <row r="118" spans="1:18" x14ac:dyDescent="0.2">
      <c r="A118" s="13" t="s">
        <v>56</v>
      </c>
      <c r="B118" s="14">
        <v>71.2</v>
      </c>
      <c r="E118" s="14">
        <v>5.3</v>
      </c>
      <c r="H118" s="16">
        <v>12.9</v>
      </c>
      <c r="K118" s="16">
        <v>5.9</v>
      </c>
      <c r="N118" s="14">
        <v>4.7</v>
      </c>
      <c r="P118" s="13">
        <v>100</v>
      </c>
      <c r="Q118" s="13">
        <v>481.72500000000002</v>
      </c>
      <c r="R118" s="13">
        <v>761</v>
      </c>
    </row>
    <row r="119" spans="1:18" x14ac:dyDescent="0.2">
      <c r="A119" s="13" t="s">
        <v>55</v>
      </c>
      <c r="B119" s="14">
        <v>81.3</v>
      </c>
      <c r="E119" s="14">
        <v>2.7</v>
      </c>
      <c r="H119" s="16">
        <v>9.3000000000000007</v>
      </c>
      <c r="K119" s="16">
        <v>4.4000000000000004</v>
      </c>
      <c r="N119" s="14">
        <v>2.4</v>
      </c>
      <c r="P119" s="13">
        <v>100</v>
      </c>
      <c r="Q119" s="13">
        <v>425.12700000000001</v>
      </c>
      <c r="R119" s="13">
        <v>669</v>
      </c>
    </row>
    <row r="120" spans="1:18" x14ac:dyDescent="0.2">
      <c r="A120" s="13" t="s">
        <v>54</v>
      </c>
      <c r="B120" s="14">
        <v>70.599999999999994</v>
      </c>
      <c r="E120" s="14">
        <v>4.5999999999999996</v>
      </c>
      <c r="H120" s="16">
        <v>14.5</v>
      </c>
      <c r="K120" s="16">
        <v>7.6</v>
      </c>
      <c r="N120" s="14">
        <v>2.7</v>
      </c>
      <c r="P120" s="13">
        <v>100</v>
      </c>
      <c r="Q120" s="13">
        <v>784.13300000000004</v>
      </c>
      <c r="R120" s="13">
        <v>1350</v>
      </c>
    </row>
    <row r="121" spans="1:18" x14ac:dyDescent="0.2">
      <c r="A121" s="13" t="s">
        <v>53</v>
      </c>
      <c r="B121" s="14">
        <v>74.900000000000006</v>
      </c>
      <c r="E121" s="14">
        <v>4.4000000000000004</v>
      </c>
      <c r="H121" s="16">
        <v>10.199999999999999</v>
      </c>
      <c r="K121" s="16">
        <v>6.8</v>
      </c>
      <c r="N121" s="14">
        <v>3.7</v>
      </c>
      <c r="P121" s="13">
        <v>100</v>
      </c>
      <c r="Q121" s="13">
        <v>367.46800000000002</v>
      </c>
      <c r="R121" s="13">
        <v>630</v>
      </c>
    </row>
    <row r="122" spans="1:18" x14ac:dyDescent="0.2">
      <c r="A122" s="13" t="s">
        <v>52</v>
      </c>
      <c r="B122" s="14">
        <v>72.8</v>
      </c>
      <c r="E122" s="14">
        <v>6.1</v>
      </c>
      <c r="H122" s="16">
        <v>9.8000000000000007</v>
      </c>
      <c r="K122" s="16">
        <v>8.5</v>
      </c>
      <c r="N122" s="14">
        <v>2.8</v>
      </c>
      <c r="P122" s="13">
        <v>100</v>
      </c>
      <c r="Q122" s="13">
        <v>225.154</v>
      </c>
      <c r="R122" s="13">
        <v>392</v>
      </c>
    </row>
    <row r="123" spans="1:18" x14ac:dyDescent="0.2">
      <c r="A123" s="13" t="s">
        <v>51</v>
      </c>
      <c r="B123" s="14">
        <v>75.2</v>
      </c>
      <c r="E123" s="14">
        <v>4.5</v>
      </c>
      <c r="H123" s="16">
        <v>11.8</v>
      </c>
      <c r="K123" s="16">
        <v>6.2</v>
      </c>
      <c r="N123" s="14">
        <v>2.2999999999999998</v>
      </c>
      <c r="P123" s="13">
        <v>100</v>
      </c>
      <c r="Q123" s="13">
        <v>105.785</v>
      </c>
      <c r="R123" s="13">
        <v>183</v>
      </c>
    </row>
    <row r="124" spans="1:18" x14ac:dyDescent="0.2">
      <c r="A124" s="13" t="s">
        <v>50</v>
      </c>
      <c r="B124" s="14">
        <v>64.900000000000006</v>
      </c>
      <c r="E124" s="14">
        <v>7.3</v>
      </c>
      <c r="H124" s="16">
        <v>12.1</v>
      </c>
      <c r="K124" s="16">
        <v>11.8</v>
      </c>
      <c r="N124" s="14">
        <v>3.9</v>
      </c>
      <c r="P124" s="13">
        <v>100</v>
      </c>
      <c r="Q124" s="13">
        <v>59.587000000000003</v>
      </c>
      <c r="R124" s="13">
        <v>99</v>
      </c>
    </row>
    <row r="125" spans="1:18" x14ac:dyDescent="0.2">
      <c r="A125" s="13" t="s">
        <v>49</v>
      </c>
      <c r="B125" s="14">
        <v>73.8</v>
      </c>
      <c r="E125" s="14">
        <v>5.0999999999999996</v>
      </c>
      <c r="H125" s="16">
        <v>10.4</v>
      </c>
      <c r="K125" s="16">
        <v>7.1</v>
      </c>
      <c r="N125" s="14">
        <v>3.6</v>
      </c>
      <c r="P125" s="13">
        <v>100</v>
      </c>
      <c r="Q125" s="13">
        <v>195.16499999999999</v>
      </c>
      <c r="R125" s="13">
        <v>337</v>
      </c>
    </row>
    <row r="126" spans="1:18" x14ac:dyDescent="0.2">
      <c r="A126" s="13" t="s">
        <v>48</v>
      </c>
      <c r="B126" s="14">
        <v>73</v>
      </c>
      <c r="E126" s="14">
        <v>4.5999999999999996</v>
      </c>
      <c r="H126" s="16">
        <v>9.3000000000000007</v>
      </c>
      <c r="K126" s="16">
        <v>8.1999999999999993</v>
      </c>
      <c r="N126" s="14">
        <v>4.9000000000000004</v>
      </c>
      <c r="P126" s="13">
        <v>100</v>
      </c>
      <c r="Q126" s="13">
        <v>127.392</v>
      </c>
      <c r="R126" s="13">
        <v>218</v>
      </c>
    </row>
  </sheetData>
  <pageMargins left="0.74803149606299213" right="0.74803149606299213" top="0.98425196850393704" bottom="0.98425196850393704" header="0.51181102362204722" footer="0.51181102362204722"/>
  <pageSetup paperSize="9" scale="70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0">
    <pageSetUpPr fitToPage="1"/>
  </sheetPr>
  <dimension ref="A1:T351"/>
  <sheetViews>
    <sheetView workbookViewId="0">
      <selection activeCell="T1" sqref="T1"/>
    </sheetView>
  </sheetViews>
  <sheetFormatPr defaultRowHeight="12" x14ac:dyDescent="0.2"/>
  <cols>
    <col min="1" max="1" width="29.85546875" style="64" customWidth="1"/>
    <col min="2" max="2" width="9.140625" style="65"/>
    <col min="3" max="3" width="1.7109375" style="65" customWidth="1"/>
    <col min="4" max="4" width="9.140625" style="65"/>
    <col min="5" max="5" width="7.28515625" style="65" customWidth="1"/>
    <col min="6" max="6" width="7.85546875" style="65" customWidth="1"/>
    <col min="7" max="7" width="2" style="65" customWidth="1"/>
    <col min="8" max="8" width="4.85546875" style="204" customWidth="1"/>
    <col min="9" max="9" width="6.7109375" style="204" customWidth="1"/>
    <col min="10" max="10" width="6.42578125" style="204" customWidth="1"/>
    <col min="11" max="11" width="2.140625" style="204" customWidth="1"/>
    <col min="12" max="12" width="5.140625" style="65" customWidth="1"/>
    <col min="13" max="13" width="6.5703125" style="65" customWidth="1"/>
    <col min="14" max="14" width="7.5703125" style="65" customWidth="1"/>
    <col min="15" max="15" width="7.42578125" style="44" customWidth="1"/>
    <col min="16" max="16" width="8.5703125" style="44" customWidth="1"/>
    <col min="17" max="17" width="7.42578125" style="217" customWidth="1"/>
    <col min="18" max="16384" width="9.140625" style="64"/>
  </cols>
  <sheetData>
    <row r="1" spans="1:17" s="106" customFormat="1" ht="12.75" x14ac:dyDescent="0.2">
      <c r="A1" s="106" t="s">
        <v>441</v>
      </c>
      <c r="B1" s="229" t="s">
        <v>440</v>
      </c>
      <c r="C1" s="229"/>
      <c r="D1" s="229"/>
      <c r="E1" s="229"/>
      <c r="F1" s="229"/>
      <c r="G1" s="229"/>
      <c r="H1" s="286"/>
      <c r="I1" s="286"/>
      <c r="J1" s="286"/>
      <c r="K1" s="286"/>
      <c r="L1" s="229"/>
      <c r="M1" s="229"/>
      <c r="N1" s="229"/>
      <c r="O1" s="228"/>
      <c r="P1" s="228"/>
      <c r="Q1" s="271"/>
    </row>
    <row r="2" spans="1:17" ht="8.25" customHeight="1" x14ac:dyDescent="0.2"/>
    <row r="3" spans="1:17" x14ac:dyDescent="0.2">
      <c r="B3" s="231" t="s">
        <v>439</v>
      </c>
      <c r="C3" s="231"/>
      <c r="D3" s="197" t="s">
        <v>438</v>
      </c>
      <c r="E3" s="197"/>
      <c r="F3" s="197"/>
      <c r="G3" s="231"/>
      <c r="H3" s="221" t="s">
        <v>437</v>
      </c>
      <c r="I3" s="221"/>
      <c r="J3" s="221"/>
      <c r="K3" s="221"/>
      <c r="L3" s="197"/>
      <c r="M3" s="197"/>
      <c r="N3" s="197"/>
      <c r="O3" s="56" t="s">
        <v>363</v>
      </c>
      <c r="P3" s="56" t="s">
        <v>436</v>
      </c>
      <c r="Q3" s="220" t="s">
        <v>215</v>
      </c>
    </row>
    <row r="4" spans="1:17" x14ac:dyDescent="0.2">
      <c r="B4" s="196" t="s">
        <v>435</v>
      </c>
      <c r="C4" s="196"/>
      <c r="D4" s="196" t="s">
        <v>434</v>
      </c>
      <c r="E4" s="196" t="s">
        <v>433</v>
      </c>
      <c r="F4" s="196" t="s">
        <v>432</v>
      </c>
      <c r="G4" s="196"/>
      <c r="H4" s="221" t="s">
        <v>431</v>
      </c>
      <c r="I4" s="221"/>
      <c r="J4" s="221"/>
      <c r="K4" s="218"/>
      <c r="L4" s="197" t="s">
        <v>430</v>
      </c>
      <c r="M4" s="197"/>
      <c r="N4" s="197"/>
      <c r="O4" s="54" t="s">
        <v>358</v>
      </c>
      <c r="P4" s="54" t="s">
        <v>429</v>
      </c>
      <c r="Q4" s="274" t="s">
        <v>352</v>
      </c>
    </row>
    <row r="5" spans="1:17" x14ac:dyDescent="0.2">
      <c r="B5" s="196" t="s">
        <v>428</v>
      </c>
      <c r="C5" s="196"/>
      <c r="D5" s="196" t="s">
        <v>427</v>
      </c>
      <c r="E5" s="196" t="s">
        <v>313</v>
      </c>
      <c r="F5" s="196" t="s">
        <v>426</v>
      </c>
      <c r="G5" s="196"/>
      <c r="H5" s="218" t="s">
        <v>425</v>
      </c>
      <c r="I5" s="218" t="s">
        <v>424</v>
      </c>
      <c r="J5" s="218" t="s">
        <v>423</v>
      </c>
      <c r="K5" s="218"/>
      <c r="L5" s="196" t="s">
        <v>425</v>
      </c>
      <c r="M5" s="196" t="s">
        <v>424</v>
      </c>
      <c r="N5" s="196" t="s">
        <v>423</v>
      </c>
      <c r="O5" s="54" t="s">
        <v>88</v>
      </c>
      <c r="P5" s="54" t="s">
        <v>94</v>
      </c>
      <c r="Q5" s="274" t="s">
        <v>363</v>
      </c>
    </row>
    <row r="6" spans="1:17" x14ac:dyDescent="0.2">
      <c r="B6" s="195"/>
      <c r="C6" s="195"/>
      <c r="D6" s="195" t="s">
        <v>422</v>
      </c>
      <c r="E6" s="195" t="s">
        <v>422</v>
      </c>
      <c r="F6" s="195" t="s">
        <v>422</v>
      </c>
      <c r="G6" s="195"/>
      <c r="H6" s="214" t="s">
        <v>421</v>
      </c>
      <c r="I6" s="214" t="s">
        <v>420</v>
      </c>
      <c r="J6" s="214" t="s">
        <v>419</v>
      </c>
      <c r="K6" s="214"/>
      <c r="L6" s="195" t="s">
        <v>421</v>
      </c>
      <c r="M6" s="195" t="s">
        <v>420</v>
      </c>
      <c r="N6" s="195" t="s">
        <v>419</v>
      </c>
      <c r="O6" s="52"/>
      <c r="P6" s="52" t="s">
        <v>105</v>
      </c>
      <c r="Q6" s="273" t="s">
        <v>409</v>
      </c>
    </row>
    <row r="7" spans="1:17" x14ac:dyDescent="0.2">
      <c r="A7" s="46" t="s">
        <v>57</v>
      </c>
    </row>
    <row r="8" spans="1:17" x14ac:dyDescent="0.2">
      <c r="A8" s="44" t="s">
        <v>86</v>
      </c>
      <c r="B8" s="65">
        <v>61.9</v>
      </c>
      <c r="D8" s="65">
        <v>15.1</v>
      </c>
      <c r="E8" s="65">
        <v>9.3000000000000007</v>
      </c>
      <c r="F8" s="65">
        <v>13.1</v>
      </c>
      <c r="H8" s="204">
        <v>4.4000000000000004</v>
      </c>
      <c r="I8" s="204">
        <v>6.5</v>
      </c>
      <c r="J8" s="204">
        <v>88.7</v>
      </c>
      <c r="L8" s="65">
        <v>11.6</v>
      </c>
      <c r="M8" s="65">
        <v>17.2</v>
      </c>
      <c r="N8" s="65">
        <v>70.8</v>
      </c>
      <c r="O8" s="44">
        <v>379.28</v>
      </c>
      <c r="P8" s="44">
        <v>143.16999999999999</v>
      </c>
      <c r="Q8" s="217">
        <v>640</v>
      </c>
    </row>
    <row r="9" spans="1:17" x14ac:dyDescent="0.2">
      <c r="A9" s="44" t="s">
        <v>83</v>
      </c>
      <c r="B9" s="65">
        <v>29</v>
      </c>
      <c r="D9" s="65">
        <v>18.100000000000001</v>
      </c>
      <c r="E9" s="65">
        <v>20.5</v>
      </c>
      <c r="F9" s="65">
        <v>32.1</v>
      </c>
      <c r="H9" s="204">
        <v>9.4</v>
      </c>
      <c r="I9" s="204">
        <v>15.9</v>
      </c>
      <c r="J9" s="204">
        <v>74.400000000000006</v>
      </c>
      <c r="L9" s="65">
        <v>13.3</v>
      </c>
      <c r="M9" s="65">
        <v>22.3</v>
      </c>
      <c r="N9" s="65">
        <v>64.400000000000006</v>
      </c>
      <c r="O9" s="44">
        <v>955.94299999999998</v>
      </c>
      <c r="P9" s="44">
        <v>676.14800000000002</v>
      </c>
      <c r="Q9" s="217">
        <v>1500</v>
      </c>
    </row>
    <row r="10" spans="1:17" x14ac:dyDescent="0.2">
      <c r="A10" s="44" t="s">
        <v>82</v>
      </c>
      <c r="B10" s="65">
        <v>30.1</v>
      </c>
      <c r="D10" s="65">
        <v>17</v>
      </c>
      <c r="E10" s="65">
        <v>25.2</v>
      </c>
      <c r="F10" s="65">
        <v>27.4</v>
      </c>
      <c r="H10" s="204">
        <v>8.1</v>
      </c>
      <c r="I10" s="204">
        <v>15</v>
      </c>
      <c r="J10" s="204">
        <v>76.5</v>
      </c>
      <c r="L10" s="65">
        <v>11.6</v>
      </c>
      <c r="M10" s="65">
        <v>21.5</v>
      </c>
      <c r="N10" s="65">
        <v>66.900000000000006</v>
      </c>
      <c r="O10" s="44">
        <v>1057.8009999999999</v>
      </c>
      <c r="P10" s="44">
        <v>736.31399999999996</v>
      </c>
      <c r="Q10" s="217">
        <v>1701</v>
      </c>
    </row>
    <row r="11" spans="1:17" x14ac:dyDescent="0.2">
      <c r="A11" s="44" t="s">
        <v>81</v>
      </c>
      <c r="B11" s="65">
        <v>33</v>
      </c>
      <c r="D11" s="65">
        <v>19.100000000000001</v>
      </c>
      <c r="E11" s="65">
        <v>27.2</v>
      </c>
      <c r="F11" s="65">
        <v>20.3</v>
      </c>
      <c r="H11" s="204">
        <v>5.2</v>
      </c>
      <c r="I11" s="204">
        <v>13</v>
      </c>
      <c r="J11" s="204">
        <v>81.5</v>
      </c>
      <c r="L11" s="65">
        <v>7.8</v>
      </c>
      <c r="M11" s="65">
        <v>19.5</v>
      </c>
      <c r="N11" s="65">
        <v>72.599999999999994</v>
      </c>
      <c r="O11" s="44">
        <v>1046.152</v>
      </c>
      <c r="P11" s="44">
        <v>698.303</v>
      </c>
      <c r="Q11" s="217">
        <v>1703</v>
      </c>
    </row>
    <row r="12" spans="1:17" x14ac:dyDescent="0.2">
      <c r="A12" s="44" t="s">
        <v>80</v>
      </c>
      <c r="B12" s="65">
        <v>35.5</v>
      </c>
      <c r="D12" s="65">
        <v>18.600000000000001</v>
      </c>
      <c r="E12" s="65">
        <v>24.5</v>
      </c>
      <c r="F12" s="65">
        <v>20.6</v>
      </c>
      <c r="H12" s="204">
        <v>5.3</v>
      </c>
      <c r="I12" s="204">
        <v>11.9</v>
      </c>
      <c r="J12" s="204">
        <v>81.8</v>
      </c>
      <c r="L12" s="65">
        <v>8.4</v>
      </c>
      <c r="M12" s="65">
        <v>18.5</v>
      </c>
      <c r="N12" s="65">
        <v>72.900000000000006</v>
      </c>
      <c r="O12" s="44">
        <v>829.46799999999996</v>
      </c>
      <c r="P12" s="44">
        <v>528.32299999999998</v>
      </c>
      <c r="Q12" s="217">
        <v>1351</v>
      </c>
    </row>
    <row r="13" spans="1:17" s="90" customFormat="1" x14ac:dyDescent="0.2">
      <c r="A13" s="47" t="s">
        <v>79</v>
      </c>
      <c r="B13" s="80">
        <v>34.4</v>
      </c>
      <c r="C13" s="80"/>
      <c r="D13" s="80">
        <v>17.899999999999999</v>
      </c>
      <c r="E13" s="80">
        <v>23.1</v>
      </c>
      <c r="F13" s="80">
        <v>24.1</v>
      </c>
      <c r="G13" s="80"/>
      <c r="H13" s="210">
        <v>6.8</v>
      </c>
      <c r="I13" s="210">
        <v>13.4</v>
      </c>
      <c r="J13" s="210">
        <v>79.400000000000006</v>
      </c>
      <c r="K13" s="210"/>
      <c r="L13" s="80">
        <v>10.4</v>
      </c>
      <c r="M13" s="80">
        <v>20.399999999999999</v>
      </c>
      <c r="N13" s="80">
        <v>69.099999999999994</v>
      </c>
      <c r="O13" s="47">
        <v>4268.6369999999997</v>
      </c>
      <c r="P13" s="47">
        <v>2782.2689999999998</v>
      </c>
      <c r="Q13" s="271">
        <v>6895</v>
      </c>
    </row>
    <row r="14" spans="1:17" s="90" customFormat="1" ht="6.75" customHeight="1" x14ac:dyDescent="0.2">
      <c r="A14" s="47"/>
      <c r="B14" s="80"/>
      <c r="C14" s="80"/>
      <c r="D14" s="80"/>
      <c r="E14" s="80"/>
      <c r="F14" s="80"/>
      <c r="G14" s="80"/>
      <c r="H14" s="210"/>
      <c r="I14" s="210"/>
      <c r="J14" s="210"/>
      <c r="K14" s="210"/>
      <c r="L14" s="80"/>
      <c r="M14" s="80"/>
      <c r="N14" s="80"/>
      <c r="O14" s="47"/>
      <c r="P14" s="47"/>
      <c r="Q14" s="271"/>
    </row>
    <row r="15" spans="1:17" x14ac:dyDescent="0.2">
      <c r="A15" s="44" t="s">
        <v>78</v>
      </c>
      <c r="B15" s="65">
        <v>31.7</v>
      </c>
      <c r="D15" s="65">
        <v>18.2</v>
      </c>
      <c r="E15" s="65">
        <v>24.4</v>
      </c>
      <c r="F15" s="65">
        <v>25.2</v>
      </c>
      <c r="H15" s="204">
        <v>7</v>
      </c>
      <c r="I15" s="204">
        <v>14</v>
      </c>
      <c r="J15" s="204">
        <v>78.5</v>
      </c>
      <c r="L15" s="65">
        <v>10.4</v>
      </c>
      <c r="M15" s="65">
        <v>20.6</v>
      </c>
      <c r="N15" s="65">
        <v>69</v>
      </c>
      <c r="O15" s="44">
        <v>3889.364</v>
      </c>
      <c r="P15" s="44">
        <v>2639.0970000000002</v>
      </c>
      <c r="Q15" s="217">
        <v>6255</v>
      </c>
    </row>
    <row r="16" spans="1:17" x14ac:dyDescent="0.2">
      <c r="A16" s="44" t="s">
        <v>77</v>
      </c>
      <c r="B16" s="65">
        <v>59</v>
      </c>
      <c r="D16" s="65">
        <v>19.5</v>
      </c>
      <c r="E16" s="65">
        <v>13.8</v>
      </c>
      <c r="F16" s="65">
        <v>5.0999999999999996</v>
      </c>
      <c r="H16" s="204">
        <v>0.8</v>
      </c>
      <c r="I16" s="204">
        <v>4.5</v>
      </c>
      <c r="J16" s="204">
        <v>92.1</v>
      </c>
      <c r="L16" s="65">
        <v>2.1</v>
      </c>
      <c r="M16" s="65">
        <v>11.6</v>
      </c>
      <c r="N16" s="65">
        <v>86.2</v>
      </c>
      <c r="O16" s="44">
        <v>89.441000000000003</v>
      </c>
      <c r="P16" s="44">
        <v>34.329000000000001</v>
      </c>
      <c r="Q16" s="217">
        <v>193</v>
      </c>
    </row>
    <row r="17" spans="1:17" x14ac:dyDescent="0.2">
      <c r="A17" s="44" t="s">
        <v>76</v>
      </c>
      <c r="B17" s="65">
        <v>34.9</v>
      </c>
      <c r="D17" s="65">
        <v>17.899999999999999</v>
      </c>
      <c r="E17" s="65">
        <v>22.9</v>
      </c>
      <c r="F17" s="65">
        <v>23.7</v>
      </c>
      <c r="H17" s="204">
        <v>6.7</v>
      </c>
      <c r="I17" s="204">
        <v>13.2</v>
      </c>
      <c r="J17" s="204">
        <v>79.599999999999994</v>
      </c>
      <c r="L17" s="65">
        <v>10.3</v>
      </c>
      <c r="M17" s="65">
        <v>20.3</v>
      </c>
      <c r="N17" s="65">
        <v>69.3</v>
      </c>
      <c r="O17" s="44">
        <v>4358.0780000000004</v>
      </c>
      <c r="P17" s="44">
        <v>2816.5970000000002</v>
      </c>
      <c r="Q17" s="217">
        <v>7088</v>
      </c>
    </row>
    <row r="18" spans="1:17" ht="7.5" customHeight="1" x14ac:dyDescent="0.2">
      <c r="A18" s="44"/>
    </row>
    <row r="19" spans="1:17" x14ac:dyDescent="0.2">
      <c r="A19" s="46" t="s">
        <v>1</v>
      </c>
    </row>
    <row r="20" spans="1:17" x14ac:dyDescent="0.2">
      <c r="A20" s="44" t="s">
        <v>85</v>
      </c>
      <c r="B20" s="65">
        <v>60.4</v>
      </c>
      <c r="D20" s="65">
        <v>18.399999999999999</v>
      </c>
      <c r="E20" s="65">
        <v>9.1</v>
      </c>
      <c r="F20" s="65">
        <v>11.8</v>
      </c>
      <c r="H20" s="204">
        <v>4.2</v>
      </c>
      <c r="I20" s="204">
        <v>4.9000000000000004</v>
      </c>
      <c r="J20" s="204">
        <v>90.3</v>
      </c>
      <c r="L20" s="65">
        <v>10.8</v>
      </c>
      <c r="M20" s="65">
        <v>12.5</v>
      </c>
      <c r="N20" s="65">
        <v>76.099999999999994</v>
      </c>
      <c r="O20" s="44">
        <v>195.21299999999999</v>
      </c>
      <c r="P20" s="44">
        <v>76.855000000000004</v>
      </c>
      <c r="Q20" s="217">
        <v>325</v>
      </c>
    </row>
    <row r="21" spans="1:17" x14ac:dyDescent="0.2">
      <c r="A21" s="44" t="s">
        <v>83</v>
      </c>
      <c r="B21" s="65">
        <v>27.8</v>
      </c>
      <c r="D21" s="65">
        <v>18.399999999999999</v>
      </c>
      <c r="E21" s="65">
        <v>22.3</v>
      </c>
      <c r="F21" s="65">
        <v>31.1</v>
      </c>
      <c r="H21" s="204">
        <v>9.3000000000000007</v>
      </c>
      <c r="I21" s="204">
        <v>15.7</v>
      </c>
      <c r="J21" s="204">
        <v>74.900000000000006</v>
      </c>
      <c r="L21" s="65">
        <v>12.9</v>
      </c>
      <c r="M21" s="65">
        <v>21.5</v>
      </c>
      <c r="N21" s="65">
        <v>65.7</v>
      </c>
      <c r="O21" s="44">
        <v>520.13</v>
      </c>
      <c r="P21" s="44">
        <v>374.13200000000001</v>
      </c>
      <c r="Q21" s="217">
        <v>786</v>
      </c>
    </row>
    <row r="22" spans="1:17" x14ac:dyDescent="0.2">
      <c r="A22" s="44" t="s">
        <v>82</v>
      </c>
      <c r="B22" s="65">
        <v>29.2</v>
      </c>
      <c r="D22" s="65">
        <v>16.8</v>
      </c>
      <c r="E22" s="65">
        <v>27.6</v>
      </c>
      <c r="F22" s="65">
        <v>26.1</v>
      </c>
      <c r="H22" s="204">
        <v>6.3</v>
      </c>
      <c r="I22" s="204">
        <v>16.100000000000001</v>
      </c>
      <c r="J22" s="204">
        <v>77.3</v>
      </c>
      <c r="L22" s="65">
        <v>9</v>
      </c>
      <c r="M22" s="65">
        <v>22.8</v>
      </c>
      <c r="N22" s="65">
        <v>68.2</v>
      </c>
      <c r="O22" s="44">
        <v>550.63599999999997</v>
      </c>
      <c r="P22" s="44">
        <v>388.33800000000002</v>
      </c>
      <c r="Q22" s="217">
        <v>869</v>
      </c>
    </row>
    <row r="23" spans="1:17" x14ac:dyDescent="0.2">
      <c r="A23" s="44" t="s">
        <v>81</v>
      </c>
      <c r="B23" s="65">
        <v>32</v>
      </c>
      <c r="D23" s="65">
        <v>16.600000000000001</v>
      </c>
      <c r="E23" s="65">
        <v>30.1</v>
      </c>
      <c r="F23" s="65">
        <v>20.8</v>
      </c>
      <c r="H23" s="204">
        <v>4</v>
      </c>
      <c r="I23" s="204">
        <v>13.9</v>
      </c>
      <c r="J23" s="204">
        <v>81.599999999999994</v>
      </c>
      <c r="L23" s="65">
        <v>6</v>
      </c>
      <c r="M23" s="65">
        <v>20.6</v>
      </c>
      <c r="N23" s="65">
        <v>73.3</v>
      </c>
      <c r="O23" s="44">
        <v>526.54600000000005</v>
      </c>
      <c r="P23" s="44">
        <v>356.15300000000002</v>
      </c>
      <c r="Q23" s="217">
        <v>819</v>
      </c>
    </row>
    <row r="24" spans="1:17" x14ac:dyDescent="0.2">
      <c r="A24" s="44" t="s">
        <v>80</v>
      </c>
      <c r="B24" s="65">
        <v>35.700000000000003</v>
      </c>
      <c r="D24" s="65">
        <v>18.3</v>
      </c>
      <c r="E24" s="65">
        <v>27</v>
      </c>
      <c r="F24" s="65">
        <v>18</v>
      </c>
      <c r="H24" s="204">
        <v>4.5999999999999996</v>
      </c>
      <c r="I24" s="204">
        <v>12.3</v>
      </c>
      <c r="J24" s="204">
        <v>81.7</v>
      </c>
      <c r="L24" s="65">
        <v>7.3</v>
      </c>
      <c r="M24" s="65">
        <v>19.100000000000001</v>
      </c>
      <c r="N24" s="65">
        <v>73.099999999999994</v>
      </c>
      <c r="O24" s="44">
        <v>439.83300000000003</v>
      </c>
      <c r="P24" s="44">
        <v>278.42899999999997</v>
      </c>
      <c r="Q24" s="217">
        <v>692</v>
      </c>
    </row>
    <row r="25" spans="1:17" s="90" customFormat="1" x14ac:dyDescent="0.2">
      <c r="A25" s="47" t="s">
        <v>79</v>
      </c>
      <c r="B25" s="80">
        <v>33.5</v>
      </c>
      <c r="C25" s="80"/>
      <c r="D25" s="80">
        <v>17.600000000000001</v>
      </c>
      <c r="E25" s="80">
        <v>25.2</v>
      </c>
      <c r="F25" s="80">
        <v>23.2</v>
      </c>
      <c r="G25" s="80"/>
      <c r="H25" s="210">
        <v>6</v>
      </c>
      <c r="I25" s="210">
        <v>13.8</v>
      </c>
      <c r="J25" s="210">
        <v>79.8</v>
      </c>
      <c r="K25" s="210"/>
      <c r="L25" s="80">
        <v>9</v>
      </c>
      <c r="M25" s="80">
        <v>20.7</v>
      </c>
      <c r="N25" s="80">
        <v>70.099999999999994</v>
      </c>
      <c r="O25" s="47">
        <v>2232.366</v>
      </c>
      <c r="P25" s="47">
        <v>1473.9090000000001</v>
      </c>
      <c r="Q25" s="271">
        <v>3491</v>
      </c>
    </row>
    <row r="26" spans="1:17" ht="6.75" customHeight="1" x14ac:dyDescent="0.2">
      <c r="A26" s="47"/>
    </row>
    <row r="27" spans="1:17" x14ac:dyDescent="0.2">
      <c r="A27" s="44" t="s">
        <v>78</v>
      </c>
      <c r="B27" s="65">
        <v>31</v>
      </c>
      <c r="D27" s="65">
        <v>17.5</v>
      </c>
      <c r="E27" s="65">
        <v>26.8</v>
      </c>
      <c r="F27" s="65">
        <v>24.3</v>
      </c>
      <c r="H27" s="204">
        <v>6.1</v>
      </c>
      <c r="I27" s="204">
        <v>14.6</v>
      </c>
      <c r="J27" s="204">
        <v>78.8</v>
      </c>
      <c r="L27" s="65">
        <v>8.9</v>
      </c>
      <c r="M27" s="65">
        <v>21.2</v>
      </c>
      <c r="N27" s="65">
        <v>69.8</v>
      </c>
      <c r="O27" s="44">
        <v>2037.1510000000001</v>
      </c>
      <c r="P27" s="44">
        <v>1397.0540000000001</v>
      </c>
      <c r="Q27" s="217">
        <v>3166</v>
      </c>
    </row>
    <row r="28" spans="1:17" x14ac:dyDescent="0.2">
      <c r="A28" s="44" t="s">
        <v>77</v>
      </c>
      <c r="B28" s="65">
        <v>59.5</v>
      </c>
      <c r="D28" s="65">
        <v>19.2</v>
      </c>
      <c r="E28" s="65">
        <v>14.1</v>
      </c>
      <c r="F28" s="65">
        <v>3.5</v>
      </c>
      <c r="H28" s="204">
        <v>1.2</v>
      </c>
      <c r="I28" s="204">
        <v>3.5</v>
      </c>
      <c r="J28" s="204">
        <v>91.6</v>
      </c>
      <c r="L28" s="65">
        <v>3.2</v>
      </c>
      <c r="M28" s="65">
        <v>9.4</v>
      </c>
      <c r="N28" s="65">
        <v>87.4</v>
      </c>
      <c r="O28" s="44">
        <v>63.134</v>
      </c>
      <c r="P28" s="44">
        <v>23.225999999999999</v>
      </c>
      <c r="Q28" s="217">
        <v>139</v>
      </c>
    </row>
    <row r="29" spans="1:17" x14ac:dyDescent="0.2">
      <c r="A29" s="44" t="s">
        <v>76</v>
      </c>
      <c r="B29" s="65">
        <v>34.299999999999997</v>
      </c>
      <c r="D29" s="65">
        <v>17.600000000000001</v>
      </c>
      <c r="E29" s="65">
        <v>24.9</v>
      </c>
      <c r="F29" s="65">
        <v>22.6</v>
      </c>
      <c r="H29" s="204">
        <v>5.8</v>
      </c>
      <c r="I29" s="204">
        <v>13.5</v>
      </c>
      <c r="J29" s="204">
        <v>80.099999999999994</v>
      </c>
      <c r="L29" s="65">
        <v>8.9</v>
      </c>
      <c r="M29" s="65">
        <v>20.5</v>
      </c>
      <c r="N29" s="65">
        <v>70.400000000000006</v>
      </c>
      <c r="O29" s="44">
        <v>2295.5</v>
      </c>
      <c r="P29" s="44">
        <v>1497.136</v>
      </c>
      <c r="Q29" s="217">
        <v>3630</v>
      </c>
    </row>
    <row r="30" spans="1:17" ht="8.25" customHeight="1" x14ac:dyDescent="0.2">
      <c r="A30" s="44"/>
    </row>
    <row r="31" spans="1:17" x14ac:dyDescent="0.2">
      <c r="A31" s="46" t="s">
        <v>2</v>
      </c>
    </row>
    <row r="32" spans="1:17" x14ac:dyDescent="0.2">
      <c r="A32" s="44" t="s">
        <v>117</v>
      </c>
      <c r="B32" s="65">
        <v>63.6</v>
      </c>
      <c r="D32" s="65">
        <v>11.7</v>
      </c>
      <c r="E32" s="65">
        <v>9.5</v>
      </c>
      <c r="F32" s="65">
        <v>14.5</v>
      </c>
      <c r="H32" s="204">
        <v>4.5</v>
      </c>
      <c r="I32" s="204">
        <v>8.1999999999999993</v>
      </c>
      <c r="J32" s="204">
        <v>86.9</v>
      </c>
      <c r="L32" s="65">
        <v>12.5</v>
      </c>
      <c r="M32" s="65">
        <v>22.8</v>
      </c>
      <c r="N32" s="65">
        <v>64.7</v>
      </c>
      <c r="O32" s="44">
        <v>184.06700000000001</v>
      </c>
      <c r="P32" s="44">
        <v>66.314999999999998</v>
      </c>
      <c r="Q32" s="217">
        <v>315</v>
      </c>
    </row>
    <row r="33" spans="1:17" x14ac:dyDescent="0.2">
      <c r="A33" s="44" t="s">
        <v>83</v>
      </c>
      <c r="B33" s="65">
        <v>30.3</v>
      </c>
      <c r="D33" s="65">
        <v>17.600000000000001</v>
      </c>
      <c r="E33" s="65">
        <v>18.399999999999999</v>
      </c>
      <c r="F33" s="65">
        <v>33.299999999999997</v>
      </c>
      <c r="H33" s="204">
        <v>9.6</v>
      </c>
      <c r="I33" s="204">
        <v>16.2</v>
      </c>
      <c r="J33" s="204">
        <v>73.900000000000006</v>
      </c>
      <c r="L33" s="65">
        <v>13.8</v>
      </c>
      <c r="M33" s="65">
        <v>23.4</v>
      </c>
      <c r="N33" s="65">
        <v>62.9</v>
      </c>
      <c r="O33" s="44">
        <v>435.81200000000001</v>
      </c>
      <c r="P33" s="44">
        <v>302.01600000000002</v>
      </c>
      <c r="Q33" s="217">
        <v>714</v>
      </c>
    </row>
    <row r="34" spans="1:17" x14ac:dyDescent="0.2">
      <c r="A34" s="44" t="s">
        <v>82</v>
      </c>
      <c r="B34" s="65">
        <v>31</v>
      </c>
      <c r="D34" s="65">
        <v>17.2</v>
      </c>
      <c r="E34" s="65">
        <v>22.6</v>
      </c>
      <c r="F34" s="65">
        <v>28.8</v>
      </c>
      <c r="H34" s="204">
        <v>10</v>
      </c>
      <c r="I34" s="204">
        <v>13.9</v>
      </c>
      <c r="J34" s="204">
        <v>75.599999999999994</v>
      </c>
      <c r="L34" s="65">
        <v>14.6</v>
      </c>
      <c r="M34" s="65">
        <v>20.100000000000001</v>
      </c>
      <c r="N34" s="65">
        <v>65.3</v>
      </c>
      <c r="O34" s="44">
        <v>507.16199999999998</v>
      </c>
      <c r="P34" s="44">
        <v>347.976</v>
      </c>
      <c r="Q34" s="217">
        <v>832</v>
      </c>
    </row>
    <row r="35" spans="1:17" x14ac:dyDescent="0.2">
      <c r="A35" s="44" t="s">
        <v>81</v>
      </c>
      <c r="B35" s="65">
        <v>34</v>
      </c>
      <c r="D35" s="65">
        <v>21.6</v>
      </c>
      <c r="E35" s="65">
        <v>24.3</v>
      </c>
      <c r="F35" s="65">
        <v>19.8</v>
      </c>
      <c r="H35" s="204">
        <v>6.3</v>
      </c>
      <c r="I35" s="204">
        <v>12.1</v>
      </c>
      <c r="J35" s="204">
        <v>81.3</v>
      </c>
      <c r="L35" s="65">
        <v>9.6</v>
      </c>
      <c r="M35" s="65">
        <v>18.399999999999999</v>
      </c>
      <c r="N35" s="65">
        <v>71.900000000000006</v>
      </c>
      <c r="O35" s="44">
        <v>519.60599999999999</v>
      </c>
      <c r="P35" s="44">
        <v>342.15</v>
      </c>
      <c r="Q35" s="217">
        <v>884</v>
      </c>
    </row>
    <row r="36" spans="1:17" x14ac:dyDescent="0.2">
      <c r="A36" s="44" t="s">
        <v>80</v>
      </c>
      <c r="B36" s="65">
        <v>35.299999999999997</v>
      </c>
      <c r="D36" s="65">
        <v>19</v>
      </c>
      <c r="E36" s="65">
        <v>21.7</v>
      </c>
      <c r="F36" s="65">
        <v>23.5</v>
      </c>
      <c r="H36" s="204">
        <v>6.1</v>
      </c>
      <c r="I36" s="204">
        <v>11.5</v>
      </c>
      <c r="J36" s="204">
        <v>81.900000000000006</v>
      </c>
      <c r="L36" s="65">
        <v>9.6</v>
      </c>
      <c r="M36" s="65">
        <v>17.899999999999999</v>
      </c>
      <c r="N36" s="65">
        <v>72.8</v>
      </c>
      <c r="O36" s="44">
        <v>389.63499999999999</v>
      </c>
      <c r="P36" s="44">
        <v>249.89400000000001</v>
      </c>
      <c r="Q36" s="217">
        <v>659</v>
      </c>
    </row>
    <row r="37" spans="1:17" s="90" customFormat="1" x14ac:dyDescent="0.2">
      <c r="A37" s="47" t="s">
        <v>79</v>
      </c>
      <c r="B37" s="80">
        <v>35.4</v>
      </c>
      <c r="C37" s="80"/>
      <c r="D37" s="80">
        <v>18.3</v>
      </c>
      <c r="E37" s="80">
        <v>20.8</v>
      </c>
      <c r="F37" s="80">
        <v>25.2</v>
      </c>
      <c r="G37" s="80"/>
      <c r="H37" s="210">
        <v>7.7</v>
      </c>
      <c r="I37" s="210">
        <v>12.9</v>
      </c>
      <c r="J37" s="210">
        <v>78.900000000000006</v>
      </c>
      <c r="K37" s="210"/>
      <c r="L37" s="80">
        <v>12</v>
      </c>
      <c r="M37" s="80">
        <v>20.100000000000001</v>
      </c>
      <c r="N37" s="80">
        <v>67.900000000000006</v>
      </c>
      <c r="O37" s="47">
        <v>2036.28</v>
      </c>
      <c r="P37" s="47">
        <v>1308.3520000000001</v>
      </c>
      <c r="Q37" s="271">
        <v>3404</v>
      </c>
    </row>
    <row r="38" spans="1:17" ht="7.5" customHeight="1" x14ac:dyDescent="0.2">
      <c r="A38" s="47"/>
    </row>
    <row r="39" spans="1:17" x14ac:dyDescent="0.2">
      <c r="A39" s="44" t="s">
        <v>78</v>
      </c>
      <c r="B39" s="65">
        <v>32.6</v>
      </c>
      <c r="D39" s="65">
        <v>18.899999999999999</v>
      </c>
      <c r="E39" s="65">
        <v>21.9</v>
      </c>
      <c r="F39" s="65">
        <v>26.2</v>
      </c>
      <c r="H39" s="204">
        <v>8.1</v>
      </c>
      <c r="I39" s="204">
        <v>13.4</v>
      </c>
      <c r="J39" s="204">
        <v>78.099999999999994</v>
      </c>
      <c r="L39" s="65">
        <v>12</v>
      </c>
      <c r="M39" s="65">
        <v>20</v>
      </c>
      <c r="N39" s="65">
        <v>68</v>
      </c>
      <c r="O39" s="44">
        <v>1852.2139999999999</v>
      </c>
      <c r="P39" s="44">
        <v>1242.0360000000001</v>
      </c>
      <c r="Q39" s="217">
        <v>3089</v>
      </c>
    </row>
    <row r="40" spans="1:17" x14ac:dyDescent="0.2">
      <c r="A40" s="44" t="s">
        <v>77</v>
      </c>
      <c r="B40" s="65">
        <v>57.8</v>
      </c>
      <c r="D40" s="65">
        <v>20.3</v>
      </c>
      <c r="E40" s="65">
        <v>13.1</v>
      </c>
      <c r="F40" s="65">
        <v>8.8000000000000007</v>
      </c>
      <c r="H40" s="204">
        <v>0</v>
      </c>
      <c r="I40" s="204">
        <v>6.8</v>
      </c>
      <c r="J40" s="204">
        <v>93.2</v>
      </c>
      <c r="L40" s="65">
        <v>0</v>
      </c>
      <c r="M40" s="65">
        <v>16.2</v>
      </c>
      <c r="N40" s="65">
        <v>83.8</v>
      </c>
      <c r="O40" s="44">
        <v>26.306999999999999</v>
      </c>
      <c r="P40" s="44">
        <v>11.103</v>
      </c>
      <c r="Q40" s="217">
        <v>54</v>
      </c>
    </row>
    <row r="41" spans="1:17" x14ac:dyDescent="0.2">
      <c r="A41" s="44" t="s">
        <v>76</v>
      </c>
      <c r="B41" s="65">
        <v>35.700000000000003</v>
      </c>
      <c r="D41" s="65">
        <v>18.3</v>
      </c>
      <c r="E41" s="65">
        <v>20.7</v>
      </c>
      <c r="F41" s="65">
        <v>24.9</v>
      </c>
      <c r="H41" s="204">
        <v>7.6</v>
      </c>
      <c r="I41" s="204">
        <v>12.9</v>
      </c>
      <c r="J41" s="204">
        <v>79.099999999999994</v>
      </c>
      <c r="L41" s="65">
        <v>11.9</v>
      </c>
      <c r="M41" s="65">
        <v>20.100000000000001</v>
      </c>
      <c r="N41" s="65">
        <v>68</v>
      </c>
      <c r="O41" s="44">
        <v>2062.587</v>
      </c>
      <c r="P41" s="44">
        <v>1319.4549999999999</v>
      </c>
      <c r="Q41" s="217">
        <v>3458</v>
      </c>
    </row>
    <row r="42" spans="1:17" x14ac:dyDescent="0.2">
      <c r="A42" s="44"/>
    </row>
    <row r="43" spans="1:17" ht="15" x14ac:dyDescent="0.25">
      <c r="A43" s="208" t="s">
        <v>75</v>
      </c>
    </row>
    <row r="44" spans="1:17" x14ac:dyDescent="0.2">
      <c r="A44" s="46" t="s">
        <v>57</v>
      </c>
    </row>
    <row r="45" spans="1:17" x14ac:dyDescent="0.2">
      <c r="A45" s="49" t="s">
        <v>72</v>
      </c>
      <c r="B45" s="65">
        <v>42</v>
      </c>
      <c r="D45" s="65">
        <v>17</v>
      </c>
      <c r="E45" s="65">
        <v>19.5</v>
      </c>
      <c r="F45" s="65">
        <v>20.5</v>
      </c>
      <c r="H45" s="204">
        <v>7.1</v>
      </c>
      <c r="I45" s="204">
        <v>12.8</v>
      </c>
      <c r="J45" s="204">
        <v>79.2</v>
      </c>
      <c r="L45" s="65">
        <v>12.4</v>
      </c>
      <c r="M45" s="65">
        <v>22.3</v>
      </c>
      <c r="N45" s="65">
        <v>65.599999999999994</v>
      </c>
      <c r="O45" s="44">
        <v>494.46</v>
      </c>
      <c r="P45" s="44">
        <v>282.03300000000002</v>
      </c>
      <c r="Q45" s="217">
        <v>771</v>
      </c>
    </row>
    <row r="46" spans="1:17" x14ac:dyDescent="0.2">
      <c r="A46" s="44" t="s">
        <v>71</v>
      </c>
      <c r="B46" s="65">
        <v>31.8</v>
      </c>
      <c r="D46" s="65">
        <v>20</v>
      </c>
      <c r="E46" s="65">
        <v>25.1</v>
      </c>
      <c r="F46" s="65">
        <v>22.6</v>
      </c>
      <c r="H46" s="204">
        <v>6.9</v>
      </c>
      <c r="I46" s="204">
        <v>13.3</v>
      </c>
      <c r="J46" s="204">
        <v>79.400000000000006</v>
      </c>
      <c r="L46" s="65">
        <v>10.1</v>
      </c>
      <c r="M46" s="65">
        <v>19.600000000000001</v>
      </c>
      <c r="N46" s="65">
        <v>70.3</v>
      </c>
      <c r="O46" s="44">
        <v>155.26</v>
      </c>
      <c r="P46" s="44">
        <v>105.139</v>
      </c>
      <c r="Q46" s="217">
        <v>240</v>
      </c>
    </row>
    <row r="47" spans="1:17" x14ac:dyDescent="0.2">
      <c r="A47" s="49" t="s">
        <v>69</v>
      </c>
    </row>
    <row r="48" spans="1:17" x14ac:dyDescent="0.2">
      <c r="A48" s="44" t="s">
        <v>74</v>
      </c>
      <c r="B48" s="65">
        <v>33.4</v>
      </c>
      <c r="D48" s="65">
        <v>10.6</v>
      </c>
      <c r="E48" s="65">
        <v>29.4</v>
      </c>
      <c r="F48" s="65">
        <v>26.6</v>
      </c>
      <c r="H48" s="204">
        <v>8.4</v>
      </c>
      <c r="I48" s="204">
        <v>16.2</v>
      </c>
      <c r="J48" s="204">
        <v>74.8</v>
      </c>
      <c r="L48" s="65">
        <v>12.6</v>
      </c>
      <c r="M48" s="65">
        <v>24.3</v>
      </c>
      <c r="N48" s="65">
        <v>62.1</v>
      </c>
      <c r="O48" s="44">
        <v>81.686999999999998</v>
      </c>
      <c r="P48" s="44">
        <v>54.37</v>
      </c>
      <c r="Q48" s="217">
        <v>130</v>
      </c>
    </row>
    <row r="49" spans="1:17" x14ac:dyDescent="0.2">
      <c r="A49" s="44" t="s">
        <v>67</v>
      </c>
      <c r="B49" s="65">
        <v>34.200000000000003</v>
      </c>
      <c r="D49" s="65">
        <v>17.399999999999999</v>
      </c>
      <c r="E49" s="65">
        <v>24.5</v>
      </c>
      <c r="F49" s="65">
        <v>23.7</v>
      </c>
      <c r="H49" s="204">
        <v>6.7</v>
      </c>
      <c r="I49" s="204">
        <v>12.6</v>
      </c>
      <c r="J49" s="204">
        <v>80.400000000000006</v>
      </c>
      <c r="L49" s="65">
        <v>10.199999999999999</v>
      </c>
      <c r="M49" s="65">
        <v>19.3</v>
      </c>
      <c r="N49" s="65">
        <v>70.599999999999994</v>
      </c>
      <c r="O49" s="44">
        <v>249.30199999999999</v>
      </c>
      <c r="P49" s="44">
        <v>163.51300000000001</v>
      </c>
      <c r="Q49" s="217">
        <v>395</v>
      </c>
    </row>
    <row r="50" spans="1:17" x14ac:dyDescent="0.2">
      <c r="A50" s="44" t="s">
        <v>73</v>
      </c>
      <c r="B50" s="65">
        <v>34</v>
      </c>
      <c r="D50" s="65">
        <v>18.3</v>
      </c>
      <c r="E50" s="65">
        <v>23.1</v>
      </c>
      <c r="F50" s="65">
        <v>24.1</v>
      </c>
      <c r="H50" s="204">
        <v>6.6</v>
      </c>
      <c r="I50" s="204">
        <v>13.2</v>
      </c>
      <c r="J50" s="204">
        <v>79.7</v>
      </c>
      <c r="L50" s="65">
        <v>10.1</v>
      </c>
      <c r="M50" s="65">
        <v>20.100000000000001</v>
      </c>
      <c r="N50" s="65">
        <v>69.8</v>
      </c>
      <c r="O50" s="44">
        <v>3532.6439999999998</v>
      </c>
      <c r="P50" s="44">
        <v>2316.6799999999998</v>
      </c>
      <c r="Q50" s="217">
        <v>5599</v>
      </c>
    </row>
    <row r="51" spans="1:17" x14ac:dyDescent="0.2">
      <c r="A51" s="44"/>
    </row>
    <row r="52" spans="1:17" x14ac:dyDescent="0.2">
      <c r="A52" s="46" t="s">
        <v>1</v>
      </c>
    </row>
    <row r="53" spans="1:17" x14ac:dyDescent="0.2">
      <c r="A53" s="49" t="s">
        <v>72</v>
      </c>
      <c r="B53" s="65">
        <v>40.200000000000003</v>
      </c>
      <c r="D53" s="65">
        <v>16.899999999999999</v>
      </c>
      <c r="E53" s="65">
        <v>22.1</v>
      </c>
      <c r="F53" s="65">
        <v>19.399999999999999</v>
      </c>
      <c r="H53" s="204">
        <v>6.9</v>
      </c>
      <c r="I53" s="204">
        <v>15</v>
      </c>
      <c r="J53" s="204">
        <v>76.900000000000006</v>
      </c>
      <c r="L53" s="65">
        <v>11.9</v>
      </c>
      <c r="M53" s="65">
        <v>25.3</v>
      </c>
      <c r="N53" s="65">
        <v>63.3</v>
      </c>
      <c r="O53" s="44">
        <v>249.691</v>
      </c>
      <c r="P53" s="44">
        <v>145.714</v>
      </c>
      <c r="Q53" s="217">
        <v>377</v>
      </c>
    </row>
    <row r="54" spans="1:17" x14ac:dyDescent="0.2">
      <c r="A54" s="44" t="s">
        <v>71</v>
      </c>
      <c r="B54" s="65">
        <v>30.4</v>
      </c>
      <c r="D54" s="65">
        <v>21.9</v>
      </c>
      <c r="E54" s="65">
        <v>27</v>
      </c>
      <c r="F54" s="65">
        <v>19.600000000000001</v>
      </c>
      <c r="H54" s="204">
        <v>3.9</v>
      </c>
      <c r="I54" s="204">
        <v>17.3</v>
      </c>
      <c r="J54" s="204">
        <v>77.7</v>
      </c>
      <c r="L54" s="65">
        <v>5.7</v>
      </c>
      <c r="M54" s="65">
        <v>25.3</v>
      </c>
      <c r="N54" s="65">
        <v>69</v>
      </c>
      <c r="O54" s="44">
        <v>68.850999999999999</v>
      </c>
      <c r="P54" s="44">
        <v>47.16</v>
      </c>
      <c r="Q54" s="217">
        <v>102</v>
      </c>
    </row>
    <row r="55" spans="1:17" x14ac:dyDescent="0.2">
      <c r="A55" s="49" t="s">
        <v>69</v>
      </c>
    </row>
    <row r="56" spans="1:17" x14ac:dyDescent="0.2">
      <c r="A56" s="44" t="s">
        <v>74</v>
      </c>
      <c r="B56" s="65">
        <v>33.9</v>
      </c>
      <c r="D56" s="65">
        <v>6.3</v>
      </c>
      <c r="E56" s="65">
        <v>33.1</v>
      </c>
      <c r="F56" s="65">
        <v>26.7</v>
      </c>
      <c r="H56" s="204">
        <v>9.6</v>
      </c>
      <c r="I56" s="204">
        <v>20</v>
      </c>
      <c r="J56" s="204">
        <v>69.099999999999994</v>
      </c>
      <c r="L56" s="65">
        <v>14.5</v>
      </c>
      <c r="M56" s="65">
        <v>30.2</v>
      </c>
      <c r="N56" s="65">
        <v>53.3</v>
      </c>
      <c r="O56" s="44">
        <v>40.494999999999997</v>
      </c>
      <c r="P56" s="44">
        <v>26.774000000000001</v>
      </c>
      <c r="Q56" s="217">
        <v>63</v>
      </c>
    </row>
    <row r="57" spans="1:17" x14ac:dyDescent="0.2">
      <c r="A57" s="44" t="s">
        <v>67</v>
      </c>
      <c r="B57" s="65">
        <v>32.5</v>
      </c>
      <c r="D57" s="65">
        <v>17.399999999999999</v>
      </c>
      <c r="E57" s="65">
        <v>27.2</v>
      </c>
      <c r="F57" s="65">
        <v>22.9</v>
      </c>
      <c r="H57" s="204">
        <v>5.8</v>
      </c>
      <c r="I57" s="204">
        <v>13.8</v>
      </c>
      <c r="J57" s="204">
        <v>80.400000000000006</v>
      </c>
      <c r="L57" s="65">
        <v>8.6</v>
      </c>
      <c r="M57" s="65">
        <v>20.5</v>
      </c>
      <c r="N57" s="65">
        <v>70.900000000000006</v>
      </c>
      <c r="O57" s="44">
        <v>134.93799999999999</v>
      </c>
      <c r="P57" s="44">
        <v>91.134</v>
      </c>
      <c r="Q57" s="217">
        <v>207</v>
      </c>
    </row>
    <row r="58" spans="1:17" x14ac:dyDescent="0.2">
      <c r="A58" s="44" t="s">
        <v>73</v>
      </c>
      <c r="B58" s="65">
        <v>33.6</v>
      </c>
      <c r="D58" s="65">
        <v>18</v>
      </c>
      <c r="E58" s="65">
        <v>25</v>
      </c>
      <c r="F58" s="65">
        <v>23</v>
      </c>
      <c r="H58" s="204">
        <v>5.6</v>
      </c>
      <c r="I58" s="204">
        <v>13.1</v>
      </c>
      <c r="J58" s="204">
        <v>80.7</v>
      </c>
      <c r="L58" s="65">
        <v>8.5</v>
      </c>
      <c r="M58" s="65">
        <v>19.8</v>
      </c>
      <c r="N58" s="65">
        <v>71.599999999999994</v>
      </c>
      <c r="O58" s="44">
        <v>1870.3710000000001</v>
      </c>
      <c r="P58" s="44">
        <v>1233.5129999999999</v>
      </c>
      <c r="Q58" s="217">
        <v>2844</v>
      </c>
    </row>
    <row r="59" spans="1:17" x14ac:dyDescent="0.2">
      <c r="A59" s="44"/>
    </row>
    <row r="60" spans="1:17" x14ac:dyDescent="0.2">
      <c r="A60" s="46" t="s">
        <v>2</v>
      </c>
    </row>
    <row r="61" spans="1:17" x14ac:dyDescent="0.2">
      <c r="A61" s="49" t="s">
        <v>72</v>
      </c>
      <c r="B61" s="65">
        <v>43.8</v>
      </c>
      <c r="D61" s="65">
        <v>17.100000000000001</v>
      </c>
      <c r="E61" s="65">
        <v>17</v>
      </c>
      <c r="F61" s="65">
        <v>21.6</v>
      </c>
      <c r="H61" s="204">
        <v>7.2</v>
      </c>
      <c r="I61" s="204">
        <v>10.6</v>
      </c>
      <c r="J61" s="204">
        <v>81.7</v>
      </c>
      <c r="L61" s="65">
        <v>12.9</v>
      </c>
      <c r="M61" s="65">
        <v>19.100000000000001</v>
      </c>
      <c r="N61" s="65">
        <v>68</v>
      </c>
      <c r="O61" s="44">
        <v>244.76900000000001</v>
      </c>
      <c r="P61" s="44">
        <v>136.31899999999999</v>
      </c>
      <c r="Q61" s="217">
        <v>394</v>
      </c>
    </row>
    <row r="62" spans="1:17" x14ac:dyDescent="0.2">
      <c r="A62" s="44" t="s">
        <v>71</v>
      </c>
      <c r="B62" s="65">
        <v>32.9</v>
      </c>
      <c r="D62" s="65">
        <v>18.5</v>
      </c>
      <c r="E62" s="65">
        <v>23.5</v>
      </c>
      <c r="F62" s="65">
        <v>25.1</v>
      </c>
      <c r="H62" s="204">
        <v>9.1999999999999993</v>
      </c>
      <c r="I62" s="204">
        <v>10.1</v>
      </c>
      <c r="J62" s="204">
        <v>80.7</v>
      </c>
      <c r="L62" s="65">
        <v>13.7</v>
      </c>
      <c r="M62" s="65">
        <v>15</v>
      </c>
      <c r="N62" s="65">
        <v>71.3</v>
      </c>
      <c r="O62" s="44">
        <v>86.409000000000006</v>
      </c>
      <c r="P62" s="44">
        <v>57.978999999999999</v>
      </c>
      <c r="Q62" s="217">
        <v>138</v>
      </c>
    </row>
    <row r="63" spans="1:17" x14ac:dyDescent="0.2">
      <c r="A63" s="49" t="s">
        <v>69</v>
      </c>
    </row>
    <row r="64" spans="1:17" x14ac:dyDescent="0.2">
      <c r="A64" s="44" t="s">
        <v>68</v>
      </c>
      <c r="B64" s="65">
        <v>33</v>
      </c>
      <c r="D64" s="65">
        <v>14.8</v>
      </c>
      <c r="E64" s="65">
        <v>25.7</v>
      </c>
      <c r="F64" s="65">
        <v>26.5</v>
      </c>
      <c r="H64" s="204">
        <v>7.2</v>
      </c>
      <c r="I64" s="204">
        <v>12.4</v>
      </c>
      <c r="J64" s="204">
        <v>80.400000000000006</v>
      </c>
      <c r="L64" s="65">
        <v>10.8</v>
      </c>
      <c r="M64" s="65">
        <v>18.5</v>
      </c>
      <c r="N64" s="65">
        <v>70.7</v>
      </c>
      <c r="O64" s="44">
        <v>41.192</v>
      </c>
      <c r="P64" s="44">
        <v>27.596</v>
      </c>
      <c r="Q64" s="217">
        <v>67</v>
      </c>
    </row>
    <row r="65" spans="1:17" x14ac:dyDescent="0.2">
      <c r="A65" s="44" t="s">
        <v>67</v>
      </c>
      <c r="B65" s="65">
        <v>36.1</v>
      </c>
      <c r="D65" s="65">
        <v>17.399999999999999</v>
      </c>
      <c r="E65" s="65">
        <v>21.3</v>
      </c>
      <c r="F65" s="65">
        <v>24.6</v>
      </c>
      <c r="H65" s="204">
        <v>7.7</v>
      </c>
      <c r="I65" s="204">
        <v>11.2</v>
      </c>
      <c r="J65" s="204">
        <v>80.5</v>
      </c>
      <c r="L65" s="65">
        <v>12.1</v>
      </c>
      <c r="M65" s="65">
        <v>17.8</v>
      </c>
      <c r="N65" s="65">
        <v>70.099999999999994</v>
      </c>
      <c r="O65" s="44">
        <v>114.364</v>
      </c>
      <c r="P65" s="44">
        <v>72.379000000000005</v>
      </c>
      <c r="Q65" s="217">
        <v>188</v>
      </c>
    </row>
    <row r="66" spans="1:17" x14ac:dyDescent="0.2">
      <c r="A66" s="44" t="s">
        <v>66</v>
      </c>
      <c r="B66" s="65">
        <v>34.5</v>
      </c>
      <c r="D66" s="65">
        <v>18.600000000000001</v>
      </c>
      <c r="E66" s="65">
        <v>21</v>
      </c>
      <c r="F66" s="65">
        <v>25.4</v>
      </c>
      <c r="H66" s="204">
        <v>7.7</v>
      </c>
      <c r="I66" s="204">
        <v>13.3</v>
      </c>
      <c r="J66" s="204">
        <v>78.599999999999994</v>
      </c>
      <c r="L66" s="65">
        <v>11.8</v>
      </c>
      <c r="M66" s="65">
        <v>20.399999999999999</v>
      </c>
      <c r="N66" s="65">
        <v>67.8</v>
      </c>
      <c r="O66" s="44">
        <v>1662.2650000000001</v>
      </c>
      <c r="P66" s="44">
        <v>1083.162</v>
      </c>
      <c r="Q66" s="217">
        <v>2755</v>
      </c>
    </row>
    <row r="67" spans="1:17" x14ac:dyDescent="0.2">
      <c r="A67" s="44"/>
    </row>
    <row r="68" spans="1:17" ht="15" x14ac:dyDescent="0.25">
      <c r="A68" s="208" t="s">
        <v>65</v>
      </c>
    </row>
    <row r="69" spans="1:17" x14ac:dyDescent="0.2">
      <c r="A69" s="46" t="s">
        <v>57</v>
      </c>
    </row>
    <row r="70" spans="1:17" x14ac:dyDescent="0.2">
      <c r="A70" s="44" t="s">
        <v>64</v>
      </c>
      <c r="B70" s="65">
        <v>25.3</v>
      </c>
      <c r="D70" s="65">
        <v>15.7</v>
      </c>
      <c r="E70" s="65">
        <v>23.4</v>
      </c>
      <c r="F70" s="65">
        <v>34.700000000000003</v>
      </c>
      <c r="H70" s="204">
        <v>9.1999999999999993</v>
      </c>
      <c r="I70" s="204">
        <v>19.600000000000001</v>
      </c>
      <c r="J70" s="204">
        <v>70.400000000000006</v>
      </c>
      <c r="L70" s="65">
        <v>12.4</v>
      </c>
      <c r="M70" s="65">
        <v>26.3</v>
      </c>
      <c r="N70" s="65">
        <v>61.2</v>
      </c>
      <c r="O70" s="44">
        <v>962.62800000000004</v>
      </c>
      <c r="P70" s="44">
        <v>711.928</v>
      </c>
      <c r="Q70" s="217">
        <v>1402</v>
      </c>
    </row>
    <row r="71" spans="1:17" x14ac:dyDescent="0.2">
      <c r="A71" s="44" t="s">
        <v>63</v>
      </c>
      <c r="B71" s="65">
        <v>30.6</v>
      </c>
      <c r="D71" s="65">
        <v>16.100000000000001</v>
      </c>
      <c r="E71" s="65">
        <v>27.9</v>
      </c>
      <c r="F71" s="65">
        <v>24.9</v>
      </c>
      <c r="H71" s="204">
        <v>7.4</v>
      </c>
      <c r="I71" s="204">
        <v>15.7</v>
      </c>
      <c r="J71" s="204">
        <v>76.3</v>
      </c>
      <c r="L71" s="65">
        <v>10.8</v>
      </c>
      <c r="M71" s="65">
        <v>22.8</v>
      </c>
      <c r="N71" s="65">
        <v>66.3</v>
      </c>
      <c r="O71" s="44">
        <v>672.03499999999997</v>
      </c>
      <c r="P71" s="44">
        <v>463.5</v>
      </c>
      <c r="Q71" s="217">
        <v>1070</v>
      </c>
    </row>
    <row r="72" spans="1:17" x14ac:dyDescent="0.2">
      <c r="A72" s="44" t="s">
        <v>62</v>
      </c>
      <c r="B72" s="65">
        <v>37.1</v>
      </c>
      <c r="D72" s="65">
        <v>18.5</v>
      </c>
      <c r="E72" s="65">
        <v>22.4</v>
      </c>
      <c r="F72" s="65">
        <v>21.6</v>
      </c>
      <c r="H72" s="204">
        <v>6.5</v>
      </c>
      <c r="I72" s="204">
        <v>11.2</v>
      </c>
      <c r="J72" s="204">
        <v>81.900000000000006</v>
      </c>
      <c r="L72" s="65">
        <v>10.4</v>
      </c>
      <c r="M72" s="65">
        <v>17.8</v>
      </c>
      <c r="N72" s="65">
        <v>71.7</v>
      </c>
      <c r="O72" s="44">
        <v>1521.7249999999999</v>
      </c>
      <c r="P72" s="44">
        <v>951.51700000000005</v>
      </c>
      <c r="Q72" s="217">
        <v>2464</v>
      </c>
    </row>
    <row r="73" spans="1:17" x14ac:dyDescent="0.2">
      <c r="A73" s="44" t="s">
        <v>61</v>
      </c>
      <c r="B73" s="65">
        <v>42.3</v>
      </c>
      <c r="D73" s="65">
        <v>20.8</v>
      </c>
      <c r="E73" s="65">
        <v>20</v>
      </c>
      <c r="F73" s="65">
        <v>16.399999999999999</v>
      </c>
      <c r="H73" s="204">
        <v>4.4000000000000004</v>
      </c>
      <c r="I73" s="204">
        <v>8.6999999999999993</v>
      </c>
      <c r="J73" s="204">
        <v>86.6</v>
      </c>
      <c r="L73" s="65">
        <v>7.7</v>
      </c>
      <c r="M73" s="65">
        <v>15.1</v>
      </c>
      <c r="N73" s="65">
        <v>77.400000000000006</v>
      </c>
      <c r="O73" s="44">
        <v>777.73400000000004</v>
      </c>
      <c r="P73" s="44">
        <v>445.57400000000001</v>
      </c>
      <c r="Q73" s="217">
        <v>1265</v>
      </c>
    </row>
    <row r="74" spans="1:17" x14ac:dyDescent="0.2">
      <c r="A74" s="44" t="s">
        <v>60</v>
      </c>
      <c r="B74" s="65">
        <v>38</v>
      </c>
      <c r="D74" s="65">
        <v>18.3</v>
      </c>
      <c r="E74" s="65">
        <v>23.3</v>
      </c>
      <c r="F74" s="65">
        <v>20.100000000000001</v>
      </c>
      <c r="H74" s="204">
        <v>6.2</v>
      </c>
      <c r="I74" s="204">
        <v>10.9</v>
      </c>
      <c r="J74" s="204">
        <v>82.3</v>
      </c>
      <c r="L74" s="65">
        <v>10.1</v>
      </c>
      <c r="M74" s="65">
        <v>17.600000000000001</v>
      </c>
      <c r="N74" s="65">
        <v>71.7</v>
      </c>
      <c r="O74" s="44">
        <v>222.303</v>
      </c>
      <c r="P74" s="44">
        <v>137.16</v>
      </c>
      <c r="Q74" s="217">
        <v>362</v>
      </c>
    </row>
    <row r="75" spans="1:17" x14ac:dyDescent="0.2">
      <c r="A75" s="44" t="s">
        <v>59</v>
      </c>
      <c r="B75" s="65">
        <v>46.7</v>
      </c>
      <c r="D75" s="65">
        <v>19.2</v>
      </c>
      <c r="E75" s="65">
        <v>18.5</v>
      </c>
      <c r="F75" s="65">
        <v>15.3</v>
      </c>
      <c r="H75" s="204">
        <v>2.9</v>
      </c>
      <c r="I75" s="204">
        <v>8.9</v>
      </c>
      <c r="J75" s="204">
        <v>87.9</v>
      </c>
      <c r="L75" s="65">
        <v>5.4</v>
      </c>
      <c r="M75" s="65">
        <v>16.899999999999999</v>
      </c>
      <c r="N75" s="65">
        <v>77.7</v>
      </c>
      <c r="O75" s="44">
        <v>201.66</v>
      </c>
      <c r="P75" s="44">
        <v>106.908</v>
      </c>
      <c r="Q75" s="217">
        <v>332</v>
      </c>
    </row>
    <row r="76" spans="1:17" x14ac:dyDescent="0.2">
      <c r="A76" s="44"/>
    </row>
    <row r="77" spans="1:17" x14ac:dyDescent="0.2">
      <c r="A77" s="46" t="s">
        <v>1</v>
      </c>
    </row>
    <row r="78" spans="1:17" x14ac:dyDescent="0.2">
      <c r="A78" s="44" t="s">
        <v>64</v>
      </c>
      <c r="B78" s="65">
        <v>25.9</v>
      </c>
      <c r="D78" s="65">
        <v>15.8</v>
      </c>
      <c r="E78" s="65">
        <v>25.4</v>
      </c>
      <c r="F78" s="65">
        <v>32.4</v>
      </c>
      <c r="H78" s="204">
        <v>7.6</v>
      </c>
      <c r="I78" s="204">
        <v>20.2</v>
      </c>
      <c r="J78" s="204">
        <v>71.599999999999994</v>
      </c>
      <c r="L78" s="65">
        <v>10.3</v>
      </c>
      <c r="M78" s="65">
        <v>27.1</v>
      </c>
      <c r="N78" s="65">
        <v>62.5</v>
      </c>
      <c r="O78" s="44">
        <v>490.12099999999998</v>
      </c>
      <c r="P78" s="44">
        <v>360.75</v>
      </c>
      <c r="Q78" s="217">
        <v>696</v>
      </c>
    </row>
    <row r="79" spans="1:17" x14ac:dyDescent="0.2">
      <c r="A79" s="44" t="s">
        <v>63</v>
      </c>
      <c r="B79" s="65">
        <v>27.5</v>
      </c>
      <c r="D79" s="65">
        <v>13.1</v>
      </c>
      <c r="E79" s="65">
        <v>33</v>
      </c>
      <c r="F79" s="65">
        <v>25.8</v>
      </c>
      <c r="H79" s="204">
        <v>7.4</v>
      </c>
      <c r="I79" s="204">
        <v>17.600000000000001</v>
      </c>
      <c r="J79" s="204">
        <v>74.099999999999994</v>
      </c>
      <c r="L79" s="65">
        <v>10.3</v>
      </c>
      <c r="M79" s="65">
        <v>24.5</v>
      </c>
      <c r="N79" s="65">
        <v>64.900000000000006</v>
      </c>
      <c r="O79" s="44">
        <v>355.09300000000002</v>
      </c>
      <c r="P79" s="44">
        <v>255.333</v>
      </c>
      <c r="Q79" s="217">
        <v>545</v>
      </c>
    </row>
    <row r="80" spans="1:17" x14ac:dyDescent="0.2">
      <c r="A80" s="44" t="s">
        <v>62</v>
      </c>
      <c r="B80" s="65">
        <v>36.799999999999997</v>
      </c>
      <c r="D80" s="65">
        <v>18.100000000000001</v>
      </c>
      <c r="E80" s="65">
        <v>24.2</v>
      </c>
      <c r="F80" s="65">
        <v>20.3</v>
      </c>
      <c r="H80" s="204">
        <v>5.3</v>
      </c>
      <c r="I80" s="204">
        <v>11.7</v>
      </c>
      <c r="J80" s="204">
        <v>82.4</v>
      </c>
      <c r="L80" s="65">
        <v>8.5</v>
      </c>
      <c r="M80" s="65">
        <v>18.7</v>
      </c>
      <c r="N80" s="65">
        <v>72.7</v>
      </c>
      <c r="O80" s="44">
        <v>803.68</v>
      </c>
      <c r="P80" s="44">
        <v>503.66500000000002</v>
      </c>
      <c r="Q80" s="217">
        <v>1228</v>
      </c>
    </row>
    <row r="81" spans="1:17" x14ac:dyDescent="0.2">
      <c r="A81" s="44" t="s">
        <v>61</v>
      </c>
      <c r="B81" s="65">
        <v>40.799999999999997</v>
      </c>
      <c r="D81" s="65">
        <v>22</v>
      </c>
      <c r="E81" s="65">
        <v>21</v>
      </c>
      <c r="F81" s="65">
        <v>15.4</v>
      </c>
      <c r="H81" s="204">
        <v>3.8</v>
      </c>
      <c r="I81" s="204">
        <v>7.3</v>
      </c>
      <c r="J81" s="204">
        <v>88.4</v>
      </c>
      <c r="L81" s="65">
        <v>6.4</v>
      </c>
      <c r="M81" s="65">
        <v>12.3</v>
      </c>
      <c r="N81" s="65">
        <v>81.5</v>
      </c>
      <c r="O81" s="44">
        <v>417.197</v>
      </c>
      <c r="P81" s="44">
        <v>244.464</v>
      </c>
      <c r="Q81" s="217">
        <v>652</v>
      </c>
    </row>
    <row r="82" spans="1:17" x14ac:dyDescent="0.2">
      <c r="A82" s="44" t="s">
        <v>60</v>
      </c>
      <c r="B82" s="65">
        <v>37.1</v>
      </c>
      <c r="D82" s="65">
        <v>17.100000000000001</v>
      </c>
      <c r="E82" s="65">
        <v>25.2</v>
      </c>
      <c r="F82" s="65">
        <v>20.6</v>
      </c>
      <c r="H82" s="204">
        <v>7</v>
      </c>
      <c r="I82" s="204">
        <v>10.1</v>
      </c>
      <c r="J82" s="204">
        <v>82.2</v>
      </c>
      <c r="L82" s="65">
        <v>11.2</v>
      </c>
      <c r="M82" s="65">
        <v>16.100000000000001</v>
      </c>
      <c r="N82" s="65">
        <v>71.8</v>
      </c>
      <c r="O82" s="44">
        <v>118.498</v>
      </c>
      <c r="P82" s="44">
        <v>74.489999999999995</v>
      </c>
      <c r="Q82" s="217">
        <v>185</v>
      </c>
    </row>
    <row r="83" spans="1:17" x14ac:dyDescent="0.2">
      <c r="A83" s="44" t="s">
        <v>59</v>
      </c>
      <c r="B83" s="65">
        <v>46.8</v>
      </c>
      <c r="D83" s="65">
        <v>20.3</v>
      </c>
      <c r="E83" s="65">
        <v>16.8</v>
      </c>
      <c r="F83" s="65">
        <v>15.6</v>
      </c>
      <c r="H83" s="204">
        <v>3.1</v>
      </c>
      <c r="I83" s="204">
        <v>9.8000000000000007</v>
      </c>
      <c r="J83" s="204">
        <v>86.6</v>
      </c>
      <c r="L83" s="65">
        <v>6</v>
      </c>
      <c r="M83" s="65">
        <v>18.600000000000001</v>
      </c>
      <c r="N83" s="65">
        <v>75.5</v>
      </c>
      <c r="O83" s="44">
        <v>110.902</v>
      </c>
      <c r="P83" s="44">
        <v>58.430999999999997</v>
      </c>
      <c r="Q83" s="217">
        <v>185</v>
      </c>
    </row>
    <row r="84" spans="1:17" x14ac:dyDescent="0.2">
      <c r="A84" s="44"/>
    </row>
    <row r="85" spans="1:17" x14ac:dyDescent="0.2">
      <c r="A85" s="46" t="s">
        <v>2</v>
      </c>
    </row>
    <row r="86" spans="1:17" x14ac:dyDescent="0.2">
      <c r="A86" s="44" t="s">
        <v>64</v>
      </c>
      <c r="B86" s="65">
        <v>24.7</v>
      </c>
      <c r="D86" s="65">
        <v>15.5</v>
      </c>
      <c r="E86" s="65">
        <v>21.3</v>
      </c>
      <c r="F86" s="65">
        <v>37.200000000000003</v>
      </c>
      <c r="H86" s="204">
        <v>10.8</v>
      </c>
      <c r="I86" s="204">
        <v>19</v>
      </c>
      <c r="J86" s="204">
        <v>69.099999999999994</v>
      </c>
      <c r="L86" s="65">
        <v>14.6</v>
      </c>
      <c r="M86" s="65">
        <v>25.6</v>
      </c>
      <c r="N86" s="65">
        <v>59.9</v>
      </c>
      <c r="O86" s="44">
        <v>472.50700000000001</v>
      </c>
      <c r="P86" s="44">
        <v>351.178</v>
      </c>
      <c r="Q86" s="217">
        <v>706</v>
      </c>
    </row>
    <row r="87" spans="1:17" x14ac:dyDescent="0.2">
      <c r="A87" s="44" t="s">
        <v>63</v>
      </c>
      <c r="B87" s="65">
        <v>34.1</v>
      </c>
      <c r="D87" s="65">
        <v>19.399999999999999</v>
      </c>
      <c r="E87" s="65">
        <v>22.3</v>
      </c>
      <c r="F87" s="65">
        <v>24</v>
      </c>
      <c r="H87" s="204">
        <v>7.4</v>
      </c>
      <c r="I87" s="204">
        <v>13.6</v>
      </c>
      <c r="J87" s="204">
        <v>78.8</v>
      </c>
      <c r="L87" s="65">
        <v>11.3</v>
      </c>
      <c r="M87" s="65">
        <v>20.8</v>
      </c>
      <c r="N87" s="65">
        <v>67.900000000000006</v>
      </c>
      <c r="O87" s="44">
        <v>316.94200000000001</v>
      </c>
      <c r="P87" s="44">
        <v>208.16800000000001</v>
      </c>
      <c r="Q87" s="217">
        <v>525</v>
      </c>
    </row>
    <row r="88" spans="1:17" x14ac:dyDescent="0.2">
      <c r="A88" s="44" t="s">
        <v>62</v>
      </c>
      <c r="B88" s="65">
        <v>37.5</v>
      </c>
      <c r="D88" s="65">
        <v>18.899999999999999</v>
      </c>
      <c r="E88" s="65">
        <v>20.399999999999999</v>
      </c>
      <c r="F88" s="65">
        <v>23.1</v>
      </c>
      <c r="H88" s="204">
        <v>7.8</v>
      </c>
      <c r="I88" s="204">
        <v>10.6</v>
      </c>
      <c r="J88" s="204">
        <v>81.400000000000006</v>
      </c>
      <c r="L88" s="65">
        <v>12.6</v>
      </c>
      <c r="M88" s="65">
        <v>16.8</v>
      </c>
      <c r="N88" s="65">
        <v>70.5</v>
      </c>
      <c r="O88" s="44">
        <v>718.04</v>
      </c>
      <c r="P88" s="44">
        <v>447.851</v>
      </c>
      <c r="Q88" s="217">
        <v>1236</v>
      </c>
    </row>
    <row r="89" spans="1:17" x14ac:dyDescent="0.2">
      <c r="A89" s="44" t="s">
        <v>61</v>
      </c>
      <c r="B89" s="65">
        <v>44.1</v>
      </c>
      <c r="D89" s="65">
        <v>19.399999999999999</v>
      </c>
      <c r="E89" s="65">
        <v>18.8</v>
      </c>
      <c r="F89" s="65">
        <v>17.5</v>
      </c>
      <c r="H89" s="204">
        <v>5.2</v>
      </c>
      <c r="I89" s="204">
        <v>10.3</v>
      </c>
      <c r="J89" s="204">
        <v>84.5</v>
      </c>
      <c r="L89" s="65">
        <v>9.3000000000000007</v>
      </c>
      <c r="M89" s="65">
        <v>18.5</v>
      </c>
      <c r="N89" s="65">
        <v>72.5</v>
      </c>
      <c r="O89" s="44">
        <v>360.53699999999998</v>
      </c>
      <c r="P89" s="44">
        <v>201.11</v>
      </c>
      <c r="Q89" s="217">
        <v>613</v>
      </c>
    </row>
    <row r="90" spans="1:17" x14ac:dyDescent="0.2">
      <c r="A90" s="44" t="s">
        <v>60</v>
      </c>
      <c r="B90" s="65">
        <v>39</v>
      </c>
      <c r="D90" s="65">
        <v>19.7</v>
      </c>
      <c r="E90" s="65">
        <v>21.1</v>
      </c>
      <c r="F90" s="65">
        <v>19.600000000000001</v>
      </c>
      <c r="H90" s="204">
        <v>5.3</v>
      </c>
      <c r="I90" s="204">
        <v>11.8</v>
      </c>
      <c r="J90" s="204">
        <v>82.3</v>
      </c>
      <c r="L90" s="65">
        <v>8.6999999999999993</v>
      </c>
      <c r="M90" s="65">
        <v>19.5</v>
      </c>
      <c r="N90" s="65">
        <v>71.7</v>
      </c>
      <c r="O90" s="44">
        <v>103.80500000000001</v>
      </c>
      <c r="P90" s="44">
        <v>62.67</v>
      </c>
      <c r="Q90" s="217">
        <v>177</v>
      </c>
    </row>
    <row r="91" spans="1:17" x14ac:dyDescent="0.2">
      <c r="A91" s="44" t="s">
        <v>59</v>
      </c>
      <c r="B91" s="65">
        <v>46.6</v>
      </c>
      <c r="D91" s="65">
        <v>17.899999999999999</v>
      </c>
      <c r="E91" s="65">
        <v>20.6</v>
      </c>
      <c r="F91" s="65">
        <v>14.9</v>
      </c>
      <c r="H91" s="204">
        <v>2.6</v>
      </c>
      <c r="I91" s="204">
        <v>7.9</v>
      </c>
      <c r="J91" s="204">
        <v>89.5</v>
      </c>
      <c r="L91" s="65">
        <v>4.8</v>
      </c>
      <c r="M91" s="65">
        <v>14.8</v>
      </c>
      <c r="N91" s="65">
        <v>80.400000000000006</v>
      </c>
      <c r="O91" s="44">
        <v>90.757999999999996</v>
      </c>
      <c r="P91" s="44">
        <v>48.475999999999999</v>
      </c>
      <c r="Q91" s="217">
        <v>147</v>
      </c>
    </row>
    <row r="92" spans="1:17" x14ac:dyDescent="0.2">
      <c r="A92" s="44"/>
    </row>
    <row r="93" spans="1:17" ht="15" x14ac:dyDescent="0.25">
      <c r="A93" s="208" t="s">
        <v>58</v>
      </c>
    </row>
    <row r="94" spans="1:17" x14ac:dyDescent="0.2">
      <c r="A94" s="46" t="s">
        <v>57</v>
      </c>
    </row>
    <row r="95" spans="1:17" x14ac:dyDescent="0.2">
      <c r="A95" s="44" t="s">
        <v>56</v>
      </c>
      <c r="B95" s="65">
        <v>25.4</v>
      </c>
      <c r="D95" s="65">
        <v>16.399999999999999</v>
      </c>
      <c r="E95" s="65">
        <v>24.7</v>
      </c>
      <c r="F95" s="65">
        <v>32.6</v>
      </c>
      <c r="H95" s="204">
        <v>9.3000000000000007</v>
      </c>
      <c r="I95" s="204">
        <v>19.8</v>
      </c>
      <c r="J95" s="204">
        <v>70.099999999999994</v>
      </c>
      <c r="L95" s="65">
        <v>12.5</v>
      </c>
      <c r="M95" s="65">
        <v>26.7</v>
      </c>
      <c r="N95" s="65">
        <v>60.7</v>
      </c>
      <c r="O95" s="44">
        <v>758.30600000000004</v>
      </c>
      <c r="P95" s="44">
        <v>559.93299999999999</v>
      </c>
      <c r="Q95" s="217">
        <v>1145</v>
      </c>
    </row>
    <row r="96" spans="1:17" x14ac:dyDescent="0.2">
      <c r="A96" s="44" t="s">
        <v>55</v>
      </c>
      <c r="B96" s="65">
        <v>28.5</v>
      </c>
      <c r="D96" s="65">
        <v>14.8</v>
      </c>
      <c r="E96" s="65">
        <v>25.5</v>
      </c>
      <c r="F96" s="65">
        <v>30.5</v>
      </c>
      <c r="H96" s="204">
        <v>7.8</v>
      </c>
      <c r="I96" s="204">
        <v>16.8</v>
      </c>
      <c r="J96" s="204">
        <v>74.7</v>
      </c>
      <c r="L96" s="65">
        <v>11</v>
      </c>
      <c r="M96" s="65">
        <v>23.6</v>
      </c>
      <c r="N96" s="65">
        <v>65.3</v>
      </c>
      <c r="O96" s="44">
        <v>705.15300000000002</v>
      </c>
      <c r="P96" s="44">
        <v>499.61900000000003</v>
      </c>
      <c r="Q96" s="217">
        <v>1066</v>
      </c>
    </row>
    <row r="97" spans="1:17" x14ac:dyDescent="0.2">
      <c r="A97" s="44" t="s">
        <v>54</v>
      </c>
      <c r="B97" s="65">
        <v>33.299999999999997</v>
      </c>
      <c r="D97" s="65">
        <v>19</v>
      </c>
      <c r="E97" s="65">
        <v>24.5</v>
      </c>
      <c r="F97" s="65">
        <v>22.8</v>
      </c>
      <c r="H97" s="204">
        <v>7.4</v>
      </c>
      <c r="I97" s="204">
        <v>12.9</v>
      </c>
      <c r="J97" s="204">
        <v>79.2</v>
      </c>
      <c r="L97" s="65">
        <v>11.2</v>
      </c>
      <c r="M97" s="65">
        <v>19.3</v>
      </c>
      <c r="N97" s="65">
        <v>69.400000000000006</v>
      </c>
      <c r="O97" s="44">
        <v>1122.194</v>
      </c>
      <c r="P97" s="44">
        <v>743.20799999999997</v>
      </c>
      <c r="Q97" s="217">
        <v>1816</v>
      </c>
    </row>
    <row r="98" spans="1:17" x14ac:dyDescent="0.2">
      <c r="A98" s="44" t="s">
        <v>53</v>
      </c>
      <c r="B98" s="65">
        <v>37.5</v>
      </c>
      <c r="D98" s="65">
        <v>19.600000000000001</v>
      </c>
      <c r="E98" s="65">
        <v>22.8</v>
      </c>
      <c r="F98" s="65">
        <v>19.899999999999999</v>
      </c>
      <c r="H98" s="204">
        <v>4.9000000000000004</v>
      </c>
      <c r="I98" s="204">
        <v>10.3</v>
      </c>
      <c r="J98" s="204">
        <v>84.5</v>
      </c>
      <c r="L98" s="65">
        <v>7.9</v>
      </c>
      <c r="M98" s="65">
        <v>16.5</v>
      </c>
      <c r="N98" s="65">
        <v>75.400000000000006</v>
      </c>
      <c r="O98" s="44">
        <v>612.57399999999996</v>
      </c>
      <c r="P98" s="44">
        <v>381.56</v>
      </c>
      <c r="Q98" s="217">
        <v>984</v>
      </c>
    </row>
    <row r="99" spans="1:17" x14ac:dyDescent="0.2">
      <c r="A99" s="44" t="s">
        <v>52</v>
      </c>
      <c r="B99" s="65">
        <v>43.9</v>
      </c>
      <c r="D99" s="65">
        <v>20.6</v>
      </c>
      <c r="E99" s="65">
        <v>20.399999999999999</v>
      </c>
      <c r="F99" s="65">
        <v>14.8</v>
      </c>
      <c r="H99" s="204">
        <v>3.8</v>
      </c>
      <c r="I99" s="204">
        <v>8.5</v>
      </c>
      <c r="J99" s="204">
        <v>87.6</v>
      </c>
      <c r="L99" s="65">
        <v>6.8</v>
      </c>
      <c r="M99" s="65">
        <v>15.2</v>
      </c>
      <c r="N99" s="65">
        <v>78.2</v>
      </c>
      <c r="O99" s="44">
        <v>362.68</v>
      </c>
      <c r="P99" s="44">
        <v>203.04300000000001</v>
      </c>
      <c r="Q99" s="217">
        <v>590</v>
      </c>
    </row>
    <row r="100" spans="1:17" x14ac:dyDescent="0.2">
      <c r="A100" s="44" t="s">
        <v>51</v>
      </c>
      <c r="B100" s="65">
        <v>49.2</v>
      </c>
      <c r="D100" s="65">
        <v>16.8</v>
      </c>
      <c r="E100" s="65">
        <v>15.4</v>
      </c>
      <c r="F100" s="65">
        <v>18.7</v>
      </c>
      <c r="H100" s="204">
        <v>4.3</v>
      </c>
      <c r="I100" s="204">
        <v>7.7</v>
      </c>
      <c r="J100" s="204">
        <v>88</v>
      </c>
      <c r="L100" s="65">
        <v>8.5</v>
      </c>
      <c r="M100" s="65">
        <v>14.5</v>
      </c>
      <c r="N100" s="65">
        <v>77</v>
      </c>
      <c r="O100" s="44">
        <v>169.96100000000001</v>
      </c>
      <c r="P100" s="44">
        <v>86.391999999999996</v>
      </c>
      <c r="Q100" s="217">
        <v>278</v>
      </c>
    </row>
    <row r="101" spans="1:17" x14ac:dyDescent="0.2">
      <c r="A101" s="44" t="s">
        <v>50</v>
      </c>
      <c r="B101" s="65">
        <v>48.5</v>
      </c>
      <c r="D101" s="65">
        <v>15.5</v>
      </c>
      <c r="E101" s="65">
        <v>20.2</v>
      </c>
      <c r="F101" s="65">
        <v>15.9</v>
      </c>
      <c r="H101" s="204">
        <v>4.7</v>
      </c>
      <c r="I101" s="204">
        <v>8.6999999999999993</v>
      </c>
      <c r="J101" s="204">
        <v>86.6</v>
      </c>
      <c r="L101" s="65">
        <v>9.1999999999999993</v>
      </c>
      <c r="M101" s="65">
        <v>16.8</v>
      </c>
      <c r="N101" s="65">
        <v>74</v>
      </c>
      <c r="O101" s="44">
        <v>89.253</v>
      </c>
      <c r="P101" s="44">
        <v>46.003999999999998</v>
      </c>
      <c r="Q101" s="217">
        <v>146</v>
      </c>
    </row>
    <row r="102" spans="1:17" x14ac:dyDescent="0.2">
      <c r="A102" s="44" t="s">
        <v>49</v>
      </c>
      <c r="B102" s="65">
        <v>45.1</v>
      </c>
      <c r="D102" s="65">
        <v>16.8</v>
      </c>
      <c r="E102" s="65">
        <v>19.600000000000001</v>
      </c>
      <c r="F102" s="65">
        <v>17.7</v>
      </c>
      <c r="H102" s="204">
        <v>6.3</v>
      </c>
      <c r="I102" s="204">
        <v>9</v>
      </c>
      <c r="J102" s="204">
        <v>83.9</v>
      </c>
      <c r="L102" s="65">
        <v>11.6</v>
      </c>
      <c r="M102" s="65">
        <v>16.7</v>
      </c>
      <c r="N102" s="65">
        <v>71.599999999999994</v>
      </c>
      <c r="O102" s="44">
        <v>328.08300000000003</v>
      </c>
      <c r="P102" s="44">
        <v>177.572</v>
      </c>
      <c r="Q102" s="217">
        <v>530</v>
      </c>
    </row>
    <row r="103" spans="1:17" x14ac:dyDescent="0.2">
      <c r="A103" s="44" t="s">
        <v>48</v>
      </c>
      <c r="B103" s="65">
        <v>43.2</v>
      </c>
      <c r="D103" s="65">
        <v>22.8</v>
      </c>
      <c r="E103" s="65">
        <v>16.600000000000001</v>
      </c>
      <c r="F103" s="65">
        <v>17.5</v>
      </c>
      <c r="H103" s="204">
        <v>3.3</v>
      </c>
      <c r="I103" s="204">
        <v>8.3000000000000007</v>
      </c>
      <c r="J103" s="204">
        <v>88.5</v>
      </c>
      <c r="L103" s="65">
        <v>5.7</v>
      </c>
      <c r="M103" s="65">
        <v>14.6</v>
      </c>
      <c r="N103" s="65">
        <v>79.7</v>
      </c>
      <c r="O103" s="44">
        <v>209.87799999999999</v>
      </c>
      <c r="P103" s="44">
        <v>119.255</v>
      </c>
      <c r="Q103" s="217">
        <v>340</v>
      </c>
    </row>
    <row r="104" spans="1:17" x14ac:dyDescent="0.2">
      <c r="A104" s="44"/>
    </row>
    <row r="105" spans="1:17" x14ac:dyDescent="0.2">
      <c r="A105" s="46" t="s">
        <v>1</v>
      </c>
    </row>
    <row r="106" spans="1:17" x14ac:dyDescent="0.2">
      <c r="A106" s="44" t="s">
        <v>56</v>
      </c>
      <c r="B106" s="65">
        <v>22.6</v>
      </c>
      <c r="D106" s="65">
        <v>15.8</v>
      </c>
      <c r="E106" s="65">
        <v>26.9</v>
      </c>
      <c r="F106" s="65">
        <v>34.1</v>
      </c>
      <c r="H106" s="204">
        <v>9.1</v>
      </c>
      <c r="I106" s="204">
        <v>22.2</v>
      </c>
      <c r="J106" s="204">
        <v>68.2</v>
      </c>
      <c r="L106" s="65">
        <v>11.9</v>
      </c>
      <c r="M106" s="65">
        <v>28.6</v>
      </c>
      <c r="N106" s="65">
        <v>59.5</v>
      </c>
      <c r="O106" s="44">
        <v>411.024</v>
      </c>
      <c r="P106" s="44">
        <v>315.762</v>
      </c>
      <c r="Q106" s="217">
        <v>605</v>
      </c>
    </row>
    <row r="107" spans="1:17" x14ac:dyDescent="0.2">
      <c r="A107" s="44" t="s">
        <v>55</v>
      </c>
      <c r="B107" s="65">
        <v>30</v>
      </c>
      <c r="D107" s="65">
        <v>13</v>
      </c>
      <c r="E107" s="65">
        <v>29.7</v>
      </c>
      <c r="F107" s="65">
        <v>26.7</v>
      </c>
      <c r="H107" s="204">
        <v>5.8</v>
      </c>
      <c r="I107" s="204">
        <v>16.399999999999999</v>
      </c>
      <c r="J107" s="204">
        <v>77</v>
      </c>
      <c r="L107" s="65">
        <v>8.4</v>
      </c>
      <c r="M107" s="65">
        <v>23.3</v>
      </c>
      <c r="N107" s="65">
        <v>68.099999999999994</v>
      </c>
      <c r="O107" s="44">
        <v>355.84399999999999</v>
      </c>
      <c r="P107" s="44">
        <v>246.691</v>
      </c>
      <c r="Q107" s="217">
        <v>522</v>
      </c>
    </row>
    <row r="108" spans="1:17" x14ac:dyDescent="0.2">
      <c r="A108" s="44" t="s">
        <v>54</v>
      </c>
      <c r="B108" s="65">
        <v>31.8</v>
      </c>
      <c r="D108" s="65">
        <v>19</v>
      </c>
      <c r="E108" s="65">
        <v>26.3</v>
      </c>
      <c r="F108" s="65">
        <v>22.1</v>
      </c>
      <c r="H108" s="204">
        <v>7</v>
      </c>
      <c r="I108" s="204">
        <v>13.5</v>
      </c>
      <c r="J108" s="204">
        <v>78.8</v>
      </c>
      <c r="L108" s="65">
        <v>10.4</v>
      </c>
      <c r="M108" s="65">
        <v>20</v>
      </c>
      <c r="N108" s="65">
        <v>69.599999999999994</v>
      </c>
      <c r="O108" s="44">
        <v>564.18399999999997</v>
      </c>
      <c r="P108" s="44">
        <v>380.29500000000002</v>
      </c>
      <c r="Q108" s="217">
        <v>860</v>
      </c>
    </row>
    <row r="109" spans="1:17" x14ac:dyDescent="0.2">
      <c r="A109" s="44" t="s">
        <v>53</v>
      </c>
      <c r="B109" s="65">
        <v>38.299999999999997</v>
      </c>
      <c r="D109" s="65">
        <v>19.899999999999999</v>
      </c>
      <c r="E109" s="65">
        <v>23.5</v>
      </c>
      <c r="F109" s="65">
        <v>18.2</v>
      </c>
      <c r="H109" s="204">
        <v>3.2</v>
      </c>
      <c r="I109" s="204">
        <v>8.8000000000000007</v>
      </c>
      <c r="J109" s="204">
        <v>87.6</v>
      </c>
      <c r="L109" s="65">
        <v>5.0999999999999996</v>
      </c>
      <c r="M109" s="65">
        <v>14.3</v>
      </c>
      <c r="N109" s="65">
        <v>80.2</v>
      </c>
      <c r="O109" s="44">
        <v>332.25400000000002</v>
      </c>
      <c r="P109" s="44">
        <v>204.518</v>
      </c>
      <c r="Q109" s="217">
        <v>515</v>
      </c>
    </row>
    <row r="110" spans="1:17" x14ac:dyDescent="0.2">
      <c r="A110" s="44" t="s">
        <v>52</v>
      </c>
      <c r="B110" s="65">
        <v>41.3</v>
      </c>
      <c r="D110" s="65">
        <v>23.2</v>
      </c>
      <c r="E110" s="65">
        <v>21.9</v>
      </c>
      <c r="F110" s="65">
        <v>13.1</v>
      </c>
      <c r="H110" s="204">
        <v>3.1</v>
      </c>
      <c r="I110" s="204">
        <v>8</v>
      </c>
      <c r="J110" s="204">
        <v>88.9</v>
      </c>
      <c r="L110" s="65">
        <v>5.3</v>
      </c>
      <c r="M110" s="65">
        <v>13.6</v>
      </c>
      <c r="N110" s="65">
        <v>81.099999999999994</v>
      </c>
      <c r="O110" s="44">
        <v>196.10499999999999</v>
      </c>
      <c r="P110" s="44">
        <v>115.039</v>
      </c>
      <c r="Q110" s="217">
        <v>305</v>
      </c>
    </row>
    <row r="111" spans="1:17" x14ac:dyDescent="0.2">
      <c r="A111" s="44" t="s">
        <v>51</v>
      </c>
      <c r="B111" s="65">
        <v>46.6</v>
      </c>
      <c r="D111" s="65">
        <v>12.9</v>
      </c>
      <c r="E111" s="65">
        <v>19.5</v>
      </c>
      <c r="F111" s="65">
        <v>21</v>
      </c>
      <c r="H111" s="204">
        <v>5</v>
      </c>
      <c r="I111" s="204">
        <v>8.6</v>
      </c>
      <c r="J111" s="204">
        <v>86.4</v>
      </c>
      <c r="L111" s="65">
        <v>9.4</v>
      </c>
      <c r="M111" s="65">
        <v>14.9</v>
      </c>
      <c r="N111" s="65">
        <v>75.7</v>
      </c>
      <c r="O111" s="44">
        <v>89.614999999999995</v>
      </c>
      <c r="P111" s="44">
        <v>47.86</v>
      </c>
      <c r="Q111" s="217">
        <v>141</v>
      </c>
    </row>
    <row r="112" spans="1:17" x14ac:dyDescent="0.2">
      <c r="A112" s="44" t="s">
        <v>50</v>
      </c>
      <c r="B112" s="65">
        <v>45.7</v>
      </c>
      <c r="D112" s="65">
        <v>17.899999999999999</v>
      </c>
      <c r="E112" s="65">
        <v>19.7</v>
      </c>
      <c r="F112" s="65">
        <v>16.8</v>
      </c>
      <c r="H112" s="204">
        <v>4.8</v>
      </c>
      <c r="I112" s="204">
        <v>10.8</v>
      </c>
      <c r="J112" s="204">
        <v>84.3</v>
      </c>
      <c r="L112" s="65">
        <v>8.9</v>
      </c>
      <c r="M112" s="65">
        <v>19.899999999999999</v>
      </c>
      <c r="N112" s="65">
        <v>71.2</v>
      </c>
      <c r="O112" s="44">
        <v>49.89</v>
      </c>
      <c r="P112" s="44">
        <v>27.111999999999998</v>
      </c>
      <c r="Q112" s="217">
        <v>82</v>
      </c>
    </row>
    <row r="113" spans="1:17" x14ac:dyDescent="0.2">
      <c r="A113" s="44" t="s">
        <v>49</v>
      </c>
      <c r="B113" s="65">
        <v>45.1</v>
      </c>
      <c r="D113" s="65">
        <v>16.600000000000001</v>
      </c>
      <c r="E113" s="65">
        <v>22</v>
      </c>
      <c r="F113" s="65">
        <v>15</v>
      </c>
      <c r="H113" s="204">
        <v>5</v>
      </c>
      <c r="I113" s="204">
        <v>9.5</v>
      </c>
      <c r="J113" s="204">
        <v>84</v>
      </c>
      <c r="L113" s="65">
        <v>9.3000000000000007</v>
      </c>
      <c r="M113" s="65">
        <v>17.8</v>
      </c>
      <c r="N113" s="65">
        <v>72.599999999999994</v>
      </c>
      <c r="O113" s="44">
        <v>181.77500000000001</v>
      </c>
      <c r="P113" s="44">
        <v>97.399000000000001</v>
      </c>
      <c r="Q113" s="217">
        <v>281</v>
      </c>
    </row>
    <row r="114" spans="1:17" x14ac:dyDescent="0.2">
      <c r="A114" s="44" t="s">
        <v>48</v>
      </c>
      <c r="B114" s="65">
        <v>45.6</v>
      </c>
      <c r="D114" s="65">
        <v>20.8</v>
      </c>
      <c r="E114" s="65">
        <v>16.8</v>
      </c>
      <c r="F114" s="65">
        <v>16.8</v>
      </c>
      <c r="H114" s="204">
        <v>3.2</v>
      </c>
      <c r="I114" s="204">
        <v>7.6</v>
      </c>
      <c r="J114" s="204">
        <v>89.2</v>
      </c>
      <c r="L114" s="65">
        <v>6</v>
      </c>
      <c r="M114" s="65">
        <v>13.9</v>
      </c>
      <c r="N114" s="65">
        <v>80.099999999999994</v>
      </c>
      <c r="O114" s="44">
        <v>114.8</v>
      </c>
      <c r="P114" s="44">
        <v>62.456000000000003</v>
      </c>
      <c r="Q114" s="217">
        <v>180</v>
      </c>
    </row>
    <row r="115" spans="1:17" x14ac:dyDescent="0.2">
      <c r="A115" s="44"/>
    </row>
    <row r="116" spans="1:17" x14ac:dyDescent="0.2">
      <c r="A116" s="46" t="s">
        <v>2</v>
      </c>
    </row>
    <row r="117" spans="1:17" x14ac:dyDescent="0.2">
      <c r="A117" s="44" t="s">
        <v>56</v>
      </c>
      <c r="B117" s="65">
        <v>28.8</v>
      </c>
      <c r="D117" s="65">
        <v>17</v>
      </c>
      <c r="E117" s="65">
        <v>22</v>
      </c>
      <c r="F117" s="65">
        <v>30.8</v>
      </c>
      <c r="H117" s="204">
        <v>9.4</v>
      </c>
      <c r="I117" s="204">
        <v>17.100000000000001</v>
      </c>
      <c r="J117" s="204">
        <v>72.400000000000006</v>
      </c>
      <c r="L117" s="65">
        <v>13.4</v>
      </c>
      <c r="M117" s="65">
        <v>24.3</v>
      </c>
      <c r="N117" s="65">
        <v>62.3</v>
      </c>
      <c r="O117" s="44">
        <v>347.28199999999998</v>
      </c>
      <c r="P117" s="44">
        <v>244.17099999999999</v>
      </c>
      <c r="Q117" s="217">
        <v>540</v>
      </c>
    </row>
    <row r="118" spans="1:17" x14ac:dyDescent="0.2">
      <c r="A118" s="44" t="s">
        <v>55</v>
      </c>
      <c r="B118" s="65">
        <v>27</v>
      </c>
      <c r="D118" s="65">
        <v>16.7</v>
      </c>
      <c r="E118" s="65">
        <v>21.2</v>
      </c>
      <c r="F118" s="65">
        <v>34.5</v>
      </c>
      <c r="H118" s="204">
        <v>9.8000000000000007</v>
      </c>
      <c r="I118" s="204">
        <v>17.2</v>
      </c>
      <c r="J118" s="204">
        <v>72.400000000000006</v>
      </c>
      <c r="L118" s="65">
        <v>13.6</v>
      </c>
      <c r="M118" s="65">
        <v>23.8</v>
      </c>
      <c r="N118" s="65">
        <v>62.6</v>
      </c>
      <c r="O118" s="44">
        <v>349.30900000000003</v>
      </c>
      <c r="P118" s="44">
        <v>252.92699999999999</v>
      </c>
      <c r="Q118" s="217">
        <v>544</v>
      </c>
    </row>
    <row r="119" spans="1:17" x14ac:dyDescent="0.2">
      <c r="A119" s="44" t="s">
        <v>54</v>
      </c>
      <c r="B119" s="65">
        <v>34.799999999999997</v>
      </c>
      <c r="D119" s="65">
        <v>19</v>
      </c>
      <c r="E119" s="65">
        <v>22.7</v>
      </c>
      <c r="F119" s="65">
        <v>23.4</v>
      </c>
      <c r="H119" s="204">
        <v>7.8</v>
      </c>
      <c r="I119" s="204">
        <v>12.3</v>
      </c>
      <c r="J119" s="204">
        <v>79.599999999999994</v>
      </c>
      <c r="L119" s="65">
        <v>12</v>
      </c>
      <c r="M119" s="65">
        <v>18.7</v>
      </c>
      <c r="N119" s="65">
        <v>69.2</v>
      </c>
      <c r="O119" s="44">
        <v>558.00800000000004</v>
      </c>
      <c r="P119" s="44">
        <v>362.91399999999999</v>
      </c>
      <c r="Q119" s="217">
        <v>956</v>
      </c>
    </row>
    <row r="120" spans="1:17" x14ac:dyDescent="0.2">
      <c r="A120" s="44" t="s">
        <v>53</v>
      </c>
      <c r="B120" s="65">
        <v>36.700000000000003</v>
      </c>
      <c r="D120" s="65">
        <v>19.3</v>
      </c>
      <c r="E120" s="65">
        <v>21.9</v>
      </c>
      <c r="F120" s="65">
        <v>21.9</v>
      </c>
      <c r="H120" s="204">
        <v>7</v>
      </c>
      <c r="I120" s="204">
        <v>12</v>
      </c>
      <c r="J120" s="204">
        <v>80.8</v>
      </c>
      <c r="L120" s="65">
        <v>11.1</v>
      </c>
      <c r="M120" s="65">
        <v>19.100000000000001</v>
      </c>
      <c r="N120" s="65">
        <v>69.8</v>
      </c>
      <c r="O120" s="44">
        <v>280.32100000000003</v>
      </c>
      <c r="P120" s="44">
        <v>177.04300000000001</v>
      </c>
      <c r="Q120" s="217">
        <v>469</v>
      </c>
    </row>
    <row r="121" spans="1:17" x14ac:dyDescent="0.2">
      <c r="A121" s="44" t="s">
        <v>52</v>
      </c>
      <c r="B121" s="65">
        <v>46.8</v>
      </c>
      <c r="D121" s="65">
        <v>17.5</v>
      </c>
      <c r="E121" s="65">
        <v>18.600000000000001</v>
      </c>
      <c r="F121" s="65">
        <v>16.7</v>
      </c>
      <c r="H121" s="204">
        <v>4.7</v>
      </c>
      <c r="I121" s="204">
        <v>9.1999999999999993</v>
      </c>
      <c r="J121" s="204">
        <v>86.1</v>
      </c>
      <c r="L121" s="65">
        <v>8.9</v>
      </c>
      <c r="M121" s="65">
        <v>17.399999999999999</v>
      </c>
      <c r="N121" s="65">
        <v>74.400000000000006</v>
      </c>
      <c r="O121" s="44">
        <v>166.57499999999999</v>
      </c>
      <c r="P121" s="44">
        <v>88.004000000000005</v>
      </c>
      <c r="Q121" s="217">
        <v>285</v>
      </c>
    </row>
    <row r="122" spans="1:17" x14ac:dyDescent="0.2">
      <c r="A122" s="44" t="s">
        <v>51</v>
      </c>
      <c r="B122" s="65">
        <v>52</v>
      </c>
      <c r="D122" s="65">
        <v>21.1</v>
      </c>
      <c r="E122" s="65">
        <v>10.8</v>
      </c>
      <c r="F122" s="65">
        <v>16</v>
      </c>
      <c r="H122" s="204">
        <v>3.6</v>
      </c>
      <c r="I122" s="204">
        <v>6.7</v>
      </c>
      <c r="J122" s="204">
        <v>89.8</v>
      </c>
      <c r="L122" s="65">
        <v>7.4</v>
      </c>
      <c r="M122" s="65">
        <v>13.9</v>
      </c>
      <c r="N122" s="65">
        <v>78.7</v>
      </c>
      <c r="O122" s="44">
        <v>80.346999999999994</v>
      </c>
      <c r="P122" s="44">
        <v>38.531999999999996</v>
      </c>
      <c r="Q122" s="217">
        <v>137</v>
      </c>
    </row>
    <row r="123" spans="1:17" x14ac:dyDescent="0.2">
      <c r="A123" s="44" t="s">
        <v>50</v>
      </c>
      <c r="B123" s="65">
        <v>52</v>
      </c>
      <c r="D123" s="65">
        <v>12.5</v>
      </c>
      <c r="E123" s="65">
        <v>20.8</v>
      </c>
      <c r="F123" s="65">
        <v>14.7</v>
      </c>
      <c r="H123" s="204">
        <v>4.5999999999999996</v>
      </c>
      <c r="I123" s="204">
        <v>5.9</v>
      </c>
      <c r="J123" s="204">
        <v>89.5</v>
      </c>
      <c r="L123" s="65">
        <v>9.6</v>
      </c>
      <c r="M123" s="65">
        <v>12.4</v>
      </c>
      <c r="N123" s="65">
        <v>78</v>
      </c>
      <c r="O123" s="44">
        <v>39.363</v>
      </c>
      <c r="P123" s="44">
        <v>18.891999999999999</v>
      </c>
      <c r="Q123" s="217">
        <v>64</v>
      </c>
    </row>
    <row r="124" spans="1:17" x14ac:dyDescent="0.2">
      <c r="A124" s="44" t="s">
        <v>49</v>
      </c>
      <c r="B124" s="65">
        <v>45.2</v>
      </c>
      <c r="D124" s="65">
        <v>17</v>
      </c>
      <c r="E124" s="65">
        <v>16.600000000000001</v>
      </c>
      <c r="F124" s="65">
        <v>21.2</v>
      </c>
      <c r="H124" s="204">
        <v>7.9</v>
      </c>
      <c r="I124" s="204">
        <v>8.4</v>
      </c>
      <c r="J124" s="204">
        <v>83.7</v>
      </c>
      <c r="L124" s="65">
        <v>14.4</v>
      </c>
      <c r="M124" s="65">
        <v>15.3</v>
      </c>
      <c r="N124" s="65">
        <v>70.3</v>
      </c>
      <c r="O124" s="44">
        <v>146.30799999999999</v>
      </c>
      <c r="P124" s="44">
        <v>80.173000000000002</v>
      </c>
      <c r="Q124" s="217">
        <v>249</v>
      </c>
    </row>
    <row r="125" spans="1:17" x14ac:dyDescent="0.2">
      <c r="A125" s="44" t="s">
        <v>48</v>
      </c>
      <c r="B125" s="65">
        <v>40.299999999999997</v>
      </c>
      <c r="D125" s="65">
        <v>25.1</v>
      </c>
      <c r="E125" s="65">
        <v>16.3</v>
      </c>
      <c r="F125" s="65">
        <v>18.3</v>
      </c>
      <c r="H125" s="204">
        <v>3.3</v>
      </c>
      <c r="I125" s="204">
        <v>9.1</v>
      </c>
      <c r="J125" s="204">
        <v>87.6</v>
      </c>
      <c r="L125" s="65">
        <v>5.5</v>
      </c>
      <c r="M125" s="65">
        <v>15.3</v>
      </c>
      <c r="N125" s="65">
        <v>79.2</v>
      </c>
      <c r="O125" s="44">
        <v>95.076999999999998</v>
      </c>
      <c r="P125" s="44">
        <v>56.798999999999999</v>
      </c>
      <c r="Q125" s="217">
        <v>160</v>
      </c>
    </row>
    <row r="126" spans="1:17" x14ac:dyDescent="0.2">
      <c r="A126" s="44"/>
    </row>
    <row r="127" spans="1:17" ht="15" x14ac:dyDescent="0.25">
      <c r="A127" s="207" t="s">
        <v>272</v>
      </c>
    </row>
    <row r="128" spans="1:17" x14ac:dyDescent="0.2">
      <c r="A128" s="206" t="s">
        <v>57</v>
      </c>
    </row>
    <row r="129" spans="1:17" x14ac:dyDescent="0.2">
      <c r="A129" s="64" t="s">
        <v>271</v>
      </c>
      <c r="B129" s="65">
        <v>67.5</v>
      </c>
      <c r="D129" s="65">
        <v>17.399999999999999</v>
      </c>
      <c r="E129" s="65">
        <v>9.8000000000000007</v>
      </c>
      <c r="F129" s="65">
        <v>4.5</v>
      </c>
      <c r="H129" s="204">
        <v>0.7</v>
      </c>
      <c r="I129" s="204">
        <v>1.9</v>
      </c>
      <c r="J129" s="204">
        <v>96.8</v>
      </c>
      <c r="L129" s="65">
        <v>2.1</v>
      </c>
      <c r="M129" s="65">
        <v>5.9</v>
      </c>
      <c r="N129" s="65">
        <v>92.3</v>
      </c>
      <c r="O129" s="44">
        <v>958.44899999999996</v>
      </c>
      <c r="P129" s="44">
        <v>303.899</v>
      </c>
      <c r="Q129" s="217">
        <v>1546</v>
      </c>
    </row>
    <row r="130" spans="1:17" x14ac:dyDescent="0.2">
      <c r="A130" s="64" t="s">
        <v>270</v>
      </c>
      <c r="B130" s="65">
        <v>63.9</v>
      </c>
      <c r="D130" s="65">
        <v>22.8</v>
      </c>
      <c r="E130" s="65">
        <v>9.1</v>
      </c>
      <c r="F130" s="65">
        <v>4.0999999999999996</v>
      </c>
      <c r="H130" s="204">
        <v>1.8</v>
      </c>
      <c r="I130" s="204">
        <v>3.1</v>
      </c>
      <c r="J130" s="204">
        <v>94.9</v>
      </c>
      <c r="L130" s="65">
        <v>4.9000000000000004</v>
      </c>
      <c r="M130" s="65">
        <v>7.8</v>
      </c>
      <c r="N130" s="65">
        <v>87.3</v>
      </c>
      <c r="O130" s="44">
        <v>717.46</v>
      </c>
      <c r="P130" s="44">
        <v>257.85599999999999</v>
      </c>
      <c r="Q130" s="217">
        <v>1148</v>
      </c>
    </row>
    <row r="131" spans="1:17" x14ac:dyDescent="0.2">
      <c r="A131" s="64" t="s">
        <v>269</v>
      </c>
      <c r="B131" s="65">
        <v>13</v>
      </c>
      <c r="D131" s="65">
        <v>12.9</v>
      </c>
      <c r="E131" s="65">
        <v>28.6</v>
      </c>
      <c r="F131" s="65">
        <v>45.2</v>
      </c>
      <c r="H131" s="204">
        <v>15.1</v>
      </c>
      <c r="I131" s="204">
        <v>20.2</v>
      </c>
      <c r="J131" s="204">
        <v>64.3</v>
      </c>
      <c r="L131" s="65">
        <v>17.399999999999999</v>
      </c>
      <c r="M131" s="65">
        <v>23.3</v>
      </c>
      <c r="N131" s="65">
        <v>59.1</v>
      </c>
      <c r="O131" s="44">
        <v>584.69000000000005</v>
      </c>
      <c r="P131" s="44">
        <v>507.61200000000002</v>
      </c>
      <c r="Q131" s="217">
        <v>937</v>
      </c>
    </row>
    <row r="132" spans="1:17" x14ac:dyDescent="0.2">
      <c r="A132" s="64" t="s">
        <v>268</v>
      </c>
      <c r="B132" s="65">
        <v>12</v>
      </c>
      <c r="D132" s="65">
        <v>19.600000000000001</v>
      </c>
      <c r="E132" s="65">
        <v>32.4</v>
      </c>
      <c r="F132" s="65">
        <v>35.799999999999997</v>
      </c>
      <c r="H132" s="204">
        <v>10.5</v>
      </c>
      <c r="I132" s="204">
        <v>21.1</v>
      </c>
      <c r="J132" s="204">
        <v>68</v>
      </c>
      <c r="L132" s="65">
        <v>12</v>
      </c>
      <c r="M132" s="65">
        <v>24.1</v>
      </c>
      <c r="N132" s="65">
        <v>63.7</v>
      </c>
      <c r="O132" s="44">
        <v>973.17</v>
      </c>
      <c r="P132" s="44">
        <v>854.69</v>
      </c>
      <c r="Q132" s="217">
        <v>1553</v>
      </c>
    </row>
    <row r="133" spans="1:17" x14ac:dyDescent="0.2">
      <c r="A133" s="64" t="s">
        <v>267</v>
      </c>
      <c r="B133" s="65">
        <v>5.5</v>
      </c>
      <c r="D133" s="65">
        <v>15.3</v>
      </c>
      <c r="E133" s="65">
        <v>36.1</v>
      </c>
      <c r="F133" s="65">
        <v>42.8</v>
      </c>
      <c r="H133" s="204">
        <v>10.8</v>
      </c>
      <c r="I133" s="204">
        <v>23.6</v>
      </c>
      <c r="J133" s="204">
        <v>65.400000000000006</v>
      </c>
      <c r="L133" s="65">
        <v>11.4</v>
      </c>
      <c r="M133" s="65">
        <v>25</v>
      </c>
      <c r="N133" s="65">
        <v>63.6</v>
      </c>
      <c r="O133" s="44">
        <v>616.25699999999995</v>
      </c>
      <c r="P133" s="44">
        <v>580.90800000000002</v>
      </c>
      <c r="Q133" s="217">
        <v>960</v>
      </c>
    </row>
    <row r="134" spans="1:17" x14ac:dyDescent="0.2">
      <c r="A134" s="64" t="s">
        <v>345</v>
      </c>
      <c r="B134" s="65">
        <v>85</v>
      </c>
      <c r="D134" s="65">
        <v>12.8</v>
      </c>
      <c r="E134" s="65">
        <v>1</v>
      </c>
      <c r="F134" s="65">
        <v>0</v>
      </c>
      <c r="H134" s="204">
        <v>0</v>
      </c>
      <c r="I134" s="204">
        <v>0</v>
      </c>
      <c r="J134" s="204">
        <v>98.8</v>
      </c>
      <c r="L134" s="65">
        <v>0</v>
      </c>
      <c r="M134" s="65">
        <v>0</v>
      </c>
      <c r="N134" s="65">
        <v>100</v>
      </c>
      <c r="O134" s="44">
        <v>45.82</v>
      </c>
      <c r="P134" s="44">
        <v>6.3310000000000004</v>
      </c>
      <c r="Q134" s="217">
        <v>57</v>
      </c>
    </row>
    <row r="135" spans="1:17" x14ac:dyDescent="0.2">
      <c r="A135" s="64" t="s">
        <v>371</v>
      </c>
      <c r="B135" s="65">
        <v>47</v>
      </c>
      <c r="D135" s="65">
        <v>22.7</v>
      </c>
      <c r="E135" s="65">
        <v>17.7</v>
      </c>
      <c r="F135" s="65">
        <v>11.7</v>
      </c>
      <c r="H135" s="204">
        <v>2.8</v>
      </c>
      <c r="I135" s="204">
        <v>8</v>
      </c>
      <c r="J135" s="204">
        <v>88.4</v>
      </c>
      <c r="L135" s="65">
        <v>5.4</v>
      </c>
      <c r="M135" s="65">
        <v>15.2</v>
      </c>
      <c r="N135" s="65">
        <v>79.400000000000006</v>
      </c>
      <c r="O135" s="44">
        <v>202.47200000000001</v>
      </c>
      <c r="P135" s="44">
        <v>105.574</v>
      </c>
      <c r="Q135" s="217">
        <v>292</v>
      </c>
    </row>
    <row r="136" spans="1:17" x14ac:dyDescent="0.2">
      <c r="A136" s="64" t="s">
        <v>343</v>
      </c>
      <c r="B136" s="65">
        <v>32.9</v>
      </c>
      <c r="D136" s="65">
        <v>19.2</v>
      </c>
      <c r="E136" s="65">
        <v>27.8</v>
      </c>
      <c r="F136" s="65">
        <v>18</v>
      </c>
      <c r="H136" s="204">
        <v>3</v>
      </c>
      <c r="I136" s="204">
        <v>11.2</v>
      </c>
      <c r="J136" s="204">
        <v>84.1</v>
      </c>
      <c r="L136" s="65">
        <v>4.5999999999999996</v>
      </c>
      <c r="M136" s="65">
        <v>17.100000000000001</v>
      </c>
      <c r="N136" s="65">
        <v>78.3</v>
      </c>
      <c r="O136" s="44">
        <v>168.56899999999999</v>
      </c>
      <c r="P136" s="44">
        <v>110.253</v>
      </c>
      <c r="Q136" s="217">
        <v>260</v>
      </c>
    </row>
    <row r="138" spans="1:17" x14ac:dyDescent="0.2">
      <c r="A138" s="206" t="s">
        <v>1</v>
      </c>
    </row>
    <row r="139" spans="1:17" x14ac:dyDescent="0.2">
      <c r="A139" s="64" t="s">
        <v>271</v>
      </c>
      <c r="B139" s="65">
        <v>61.6</v>
      </c>
      <c r="D139" s="65">
        <v>20.6</v>
      </c>
      <c r="E139" s="65">
        <v>12.1</v>
      </c>
      <c r="F139" s="65">
        <v>4.5999999999999996</v>
      </c>
      <c r="H139" s="204">
        <v>0.8</v>
      </c>
      <c r="I139" s="204">
        <v>2</v>
      </c>
      <c r="J139" s="204">
        <v>96.4</v>
      </c>
      <c r="L139" s="65">
        <v>2.1</v>
      </c>
      <c r="M139" s="65">
        <v>5.5</v>
      </c>
      <c r="N139" s="65">
        <v>93</v>
      </c>
      <c r="O139" s="44">
        <v>459.71800000000002</v>
      </c>
      <c r="P139" s="44">
        <v>171.88499999999999</v>
      </c>
      <c r="Q139" s="217">
        <v>713</v>
      </c>
    </row>
    <row r="140" spans="1:17" x14ac:dyDescent="0.2">
      <c r="A140" s="64" t="s">
        <v>270</v>
      </c>
      <c r="B140" s="65">
        <v>62.9</v>
      </c>
      <c r="D140" s="65">
        <v>21.9</v>
      </c>
      <c r="E140" s="65">
        <v>10</v>
      </c>
      <c r="F140" s="65">
        <v>5</v>
      </c>
      <c r="H140" s="204">
        <v>1.9</v>
      </c>
      <c r="I140" s="204">
        <v>3.6</v>
      </c>
      <c r="J140" s="204">
        <v>94.2</v>
      </c>
      <c r="L140" s="65">
        <v>5.0999999999999996</v>
      </c>
      <c r="M140" s="65">
        <v>8.6999999999999993</v>
      </c>
      <c r="N140" s="65">
        <v>86.3</v>
      </c>
      <c r="O140" s="44">
        <v>443.41199999999998</v>
      </c>
      <c r="P140" s="44">
        <v>163.23699999999999</v>
      </c>
      <c r="Q140" s="217">
        <v>691</v>
      </c>
    </row>
    <row r="141" spans="1:17" x14ac:dyDescent="0.2">
      <c r="A141" s="64" t="s">
        <v>269</v>
      </c>
      <c r="B141" s="65">
        <v>14.4</v>
      </c>
      <c r="D141" s="65">
        <v>18.8</v>
      </c>
      <c r="E141" s="65">
        <v>36.9</v>
      </c>
      <c r="F141" s="65">
        <v>29.7</v>
      </c>
      <c r="H141" s="204">
        <v>8.6</v>
      </c>
      <c r="I141" s="204">
        <v>17.600000000000001</v>
      </c>
      <c r="J141" s="204">
        <v>73.2</v>
      </c>
      <c r="L141" s="65">
        <v>10.1</v>
      </c>
      <c r="M141" s="65">
        <v>20.7</v>
      </c>
      <c r="N141" s="65">
        <v>68.900000000000006</v>
      </c>
      <c r="O141" s="44">
        <v>233.697</v>
      </c>
      <c r="P141" s="44">
        <v>199.43</v>
      </c>
      <c r="Q141" s="217">
        <v>361</v>
      </c>
    </row>
    <row r="142" spans="1:17" x14ac:dyDescent="0.2">
      <c r="A142" s="64" t="s">
        <v>268</v>
      </c>
      <c r="B142" s="65">
        <v>6.7</v>
      </c>
      <c r="D142" s="65">
        <v>15.1</v>
      </c>
      <c r="E142" s="65">
        <v>36.5</v>
      </c>
      <c r="F142" s="65">
        <v>41.5</v>
      </c>
      <c r="H142" s="204">
        <v>12.3</v>
      </c>
      <c r="I142" s="204">
        <v>24</v>
      </c>
      <c r="J142" s="204">
        <v>63.3</v>
      </c>
      <c r="L142" s="65">
        <v>13.2</v>
      </c>
      <c r="M142" s="65">
        <v>25.7</v>
      </c>
      <c r="N142" s="65">
        <v>60.8</v>
      </c>
      <c r="O142" s="44">
        <v>450.99099999999999</v>
      </c>
      <c r="P142" s="44">
        <v>420.291</v>
      </c>
      <c r="Q142" s="217">
        <v>690</v>
      </c>
    </row>
    <row r="143" spans="1:17" x14ac:dyDescent="0.2">
      <c r="A143" s="64" t="s">
        <v>267</v>
      </c>
      <c r="B143" s="65">
        <v>4.0999999999999996</v>
      </c>
      <c r="D143" s="65">
        <v>9.3000000000000007</v>
      </c>
      <c r="E143" s="65">
        <v>37.299999999999997</v>
      </c>
      <c r="F143" s="65">
        <v>49</v>
      </c>
      <c r="H143" s="204">
        <v>11.4</v>
      </c>
      <c r="I143" s="204">
        <v>26.2</v>
      </c>
      <c r="J143" s="204">
        <v>62.1</v>
      </c>
      <c r="L143" s="65">
        <v>11.9</v>
      </c>
      <c r="M143" s="65">
        <v>27.4</v>
      </c>
      <c r="N143" s="65">
        <v>60.7</v>
      </c>
      <c r="O143" s="44">
        <v>327.43200000000002</v>
      </c>
      <c r="P143" s="44">
        <v>312.76</v>
      </c>
      <c r="Q143" s="217">
        <v>488</v>
      </c>
    </row>
    <row r="144" spans="1:17" s="200" customFormat="1" ht="15.75" x14ac:dyDescent="0.25">
      <c r="A144" s="64" t="s">
        <v>345</v>
      </c>
      <c r="B144" s="192" t="s">
        <v>10</v>
      </c>
      <c r="D144" s="192" t="s">
        <v>10</v>
      </c>
      <c r="E144" s="192" t="s">
        <v>10</v>
      </c>
      <c r="F144" s="192" t="s">
        <v>10</v>
      </c>
      <c r="H144" s="192" t="s">
        <v>10</v>
      </c>
      <c r="I144" s="192" t="s">
        <v>10</v>
      </c>
      <c r="J144" s="192" t="s">
        <v>10</v>
      </c>
      <c r="K144" s="272"/>
      <c r="L144" s="272" t="s">
        <v>10</v>
      </c>
      <c r="M144" s="192" t="s">
        <v>10</v>
      </c>
      <c r="N144" s="192" t="s">
        <v>10</v>
      </c>
      <c r="O144" s="192" t="s">
        <v>10</v>
      </c>
      <c r="P144" s="192" t="s">
        <v>10</v>
      </c>
      <c r="Q144" s="217">
        <v>44</v>
      </c>
    </row>
    <row r="145" spans="1:17" x14ac:dyDescent="0.2">
      <c r="A145" s="64" t="s">
        <v>371</v>
      </c>
      <c r="B145" s="65">
        <v>47.3</v>
      </c>
      <c r="D145" s="65">
        <v>23</v>
      </c>
      <c r="E145" s="65">
        <v>19.3</v>
      </c>
      <c r="F145" s="65">
        <v>9.6999999999999993</v>
      </c>
      <c r="H145" s="204">
        <v>2.1</v>
      </c>
      <c r="I145" s="204">
        <v>8.8000000000000007</v>
      </c>
      <c r="J145" s="204">
        <v>88.4</v>
      </c>
      <c r="L145" s="65">
        <v>4</v>
      </c>
      <c r="M145" s="65">
        <v>16.899999999999999</v>
      </c>
      <c r="N145" s="65">
        <v>79.099999999999994</v>
      </c>
      <c r="O145" s="44">
        <v>148.53399999999999</v>
      </c>
      <c r="P145" s="44">
        <v>77.113</v>
      </c>
      <c r="Q145" s="217">
        <v>209</v>
      </c>
    </row>
    <row r="146" spans="1:17" x14ac:dyDescent="0.2">
      <c r="A146" s="64" t="s">
        <v>343</v>
      </c>
      <c r="B146" s="65">
        <v>34.5</v>
      </c>
      <c r="D146" s="65">
        <v>19.7</v>
      </c>
      <c r="E146" s="65">
        <v>26.1</v>
      </c>
      <c r="F146" s="65">
        <v>17.899999999999999</v>
      </c>
      <c r="H146" s="204">
        <v>3.3</v>
      </c>
      <c r="I146" s="204">
        <v>11.1</v>
      </c>
      <c r="J146" s="204">
        <v>84.3</v>
      </c>
      <c r="L146" s="65">
        <v>5.2</v>
      </c>
      <c r="M146" s="65">
        <v>17.3</v>
      </c>
      <c r="N146" s="65">
        <v>77.599999999999994</v>
      </c>
      <c r="O146" s="44">
        <v>131.63999999999999</v>
      </c>
      <c r="P146" s="44">
        <v>84.611999999999995</v>
      </c>
      <c r="Q146" s="217">
        <v>198</v>
      </c>
    </row>
    <row r="148" spans="1:17" x14ac:dyDescent="0.2">
      <c r="A148" s="206" t="s">
        <v>2</v>
      </c>
    </row>
    <row r="149" spans="1:17" x14ac:dyDescent="0.2">
      <c r="A149" s="64" t="s">
        <v>271</v>
      </c>
      <c r="B149" s="65">
        <v>72.900000000000006</v>
      </c>
      <c r="D149" s="65">
        <v>14.4</v>
      </c>
      <c r="E149" s="65">
        <v>7.7</v>
      </c>
      <c r="F149" s="65">
        <v>4.4000000000000004</v>
      </c>
      <c r="H149" s="204">
        <v>0.6</v>
      </c>
      <c r="I149" s="204">
        <v>1.7</v>
      </c>
      <c r="J149" s="204">
        <v>97.1</v>
      </c>
      <c r="L149" s="65">
        <v>2.1</v>
      </c>
      <c r="M149" s="65">
        <v>6.4</v>
      </c>
      <c r="N149" s="65">
        <v>91.5</v>
      </c>
      <c r="O149" s="44">
        <v>498.73099999999999</v>
      </c>
      <c r="P149" s="44">
        <v>132.01400000000001</v>
      </c>
      <c r="Q149" s="217">
        <v>833</v>
      </c>
    </row>
    <row r="150" spans="1:17" x14ac:dyDescent="0.2">
      <c r="A150" s="64" t="s">
        <v>270</v>
      </c>
      <c r="B150" s="65">
        <v>65.5</v>
      </c>
      <c r="D150" s="65">
        <v>24.3</v>
      </c>
      <c r="E150" s="65">
        <v>7.7</v>
      </c>
      <c r="F150" s="65">
        <v>2.6</v>
      </c>
      <c r="H150" s="204">
        <v>1.6</v>
      </c>
      <c r="I150" s="204">
        <v>2.2999999999999998</v>
      </c>
      <c r="J150" s="204">
        <v>96.1</v>
      </c>
      <c r="L150" s="65">
        <v>4.5999999999999996</v>
      </c>
      <c r="M150" s="65">
        <v>6.3</v>
      </c>
      <c r="N150" s="65">
        <v>89.2</v>
      </c>
      <c r="O150" s="44">
        <v>274.048</v>
      </c>
      <c r="P150" s="44">
        <v>94.62</v>
      </c>
      <c r="Q150" s="217">
        <v>457</v>
      </c>
    </row>
    <row r="151" spans="1:17" x14ac:dyDescent="0.2">
      <c r="A151" s="64" t="s">
        <v>269</v>
      </c>
      <c r="B151" s="65">
        <v>12</v>
      </c>
      <c r="D151" s="65">
        <v>9</v>
      </c>
      <c r="E151" s="65">
        <v>23.1</v>
      </c>
      <c r="F151" s="65">
        <v>55.5</v>
      </c>
      <c r="H151" s="204">
        <v>19.5</v>
      </c>
      <c r="I151" s="204">
        <v>22</v>
      </c>
      <c r="J151" s="204">
        <v>58.4</v>
      </c>
      <c r="L151" s="65">
        <v>22.2</v>
      </c>
      <c r="M151" s="65">
        <v>25</v>
      </c>
      <c r="N151" s="65">
        <v>52.8</v>
      </c>
      <c r="O151" s="44">
        <v>350.99200000000002</v>
      </c>
      <c r="P151" s="44">
        <v>308.18200000000002</v>
      </c>
      <c r="Q151" s="217">
        <v>576</v>
      </c>
    </row>
    <row r="152" spans="1:17" x14ac:dyDescent="0.2">
      <c r="A152" s="64" t="s">
        <v>268</v>
      </c>
      <c r="B152" s="65">
        <v>16.600000000000001</v>
      </c>
      <c r="D152" s="65">
        <v>23.5</v>
      </c>
      <c r="E152" s="65">
        <v>28.9</v>
      </c>
      <c r="F152" s="65">
        <v>30.8</v>
      </c>
      <c r="H152" s="204">
        <v>9</v>
      </c>
      <c r="I152" s="204">
        <v>18.7</v>
      </c>
      <c r="J152" s="204">
        <v>71.900000000000006</v>
      </c>
      <c r="L152" s="65">
        <v>10.9</v>
      </c>
      <c r="M152" s="65">
        <v>22.5</v>
      </c>
      <c r="N152" s="65">
        <v>66.5</v>
      </c>
      <c r="O152" s="44">
        <v>522.178</v>
      </c>
      <c r="P152" s="44">
        <v>434.399</v>
      </c>
      <c r="Q152" s="217">
        <v>863</v>
      </c>
    </row>
    <row r="153" spans="1:17" x14ac:dyDescent="0.2">
      <c r="A153" s="64" t="s">
        <v>267</v>
      </c>
      <c r="B153" s="65">
        <v>7.2</v>
      </c>
      <c r="D153" s="65">
        <v>22</v>
      </c>
      <c r="E153" s="65">
        <v>34.700000000000003</v>
      </c>
      <c r="F153" s="65">
        <v>35.9</v>
      </c>
      <c r="H153" s="204">
        <v>10.1</v>
      </c>
      <c r="I153" s="204">
        <v>20.6</v>
      </c>
      <c r="J153" s="204">
        <v>69.099999999999994</v>
      </c>
      <c r="L153" s="65">
        <v>10.9</v>
      </c>
      <c r="M153" s="65">
        <v>22.2</v>
      </c>
      <c r="N153" s="65">
        <v>66.900000000000006</v>
      </c>
      <c r="O153" s="44">
        <v>288.82499999999999</v>
      </c>
      <c r="P153" s="44">
        <v>268.14699999999999</v>
      </c>
      <c r="Q153" s="217">
        <v>472</v>
      </c>
    </row>
    <row r="154" spans="1:17" s="200" customFormat="1" ht="15.75" x14ac:dyDescent="0.25">
      <c r="A154" s="64" t="s">
        <v>345</v>
      </c>
      <c r="B154" s="192" t="s">
        <v>10</v>
      </c>
      <c r="D154" s="192" t="s">
        <v>10</v>
      </c>
      <c r="E154" s="192" t="s">
        <v>10</v>
      </c>
      <c r="F154" s="192" t="s">
        <v>10</v>
      </c>
      <c r="H154" s="192" t="s">
        <v>10</v>
      </c>
      <c r="I154" s="192" t="s">
        <v>10</v>
      </c>
      <c r="J154" s="192" t="s">
        <v>10</v>
      </c>
      <c r="K154" s="272"/>
      <c r="L154" s="272" t="s">
        <v>10</v>
      </c>
      <c r="M154" s="192" t="s">
        <v>10</v>
      </c>
      <c r="N154" s="192" t="s">
        <v>10</v>
      </c>
      <c r="O154" s="192" t="s">
        <v>10</v>
      </c>
      <c r="P154" s="192" t="s">
        <v>10</v>
      </c>
      <c r="Q154" s="217">
        <v>13</v>
      </c>
    </row>
    <row r="155" spans="1:17" x14ac:dyDescent="0.2">
      <c r="A155" s="64" t="s">
        <v>371</v>
      </c>
      <c r="B155" s="65">
        <v>46.1</v>
      </c>
      <c r="D155" s="65">
        <v>21.9</v>
      </c>
      <c r="E155" s="65">
        <v>13.5</v>
      </c>
      <c r="F155" s="65">
        <v>17.399999999999999</v>
      </c>
      <c r="H155" s="204">
        <v>4.8</v>
      </c>
      <c r="I155" s="204">
        <v>5.6</v>
      </c>
      <c r="J155" s="204">
        <v>88.4</v>
      </c>
      <c r="L155" s="65">
        <v>9.1</v>
      </c>
      <c r="M155" s="65">
        <v>10.7</v>
      </c>
      <c r="N155" s="65">
        <v>80.2</v>
      </c>
      <c r="O155" s="44">
        <v>53.938000000000002</v>
      </c>
      <c r="P155" s="44">
        <v>28.460999999999999</v>
      </c>
      <c r="Q155" s="217">
        <v>83</v>
      </c>
    </row>
    <row r="156" spans="1:17" x14ac:dyDescent="0.2">
      <c r="A156" s="64" t="s">
        <v>343</v>
      </c>
      <c r="B156" s="65">
        <v>27.3</v>
      </c>
      <c r="D156" s="65">
        <v>17.5</v>
      </c>
      <c r="E156" s="65">
        <v>33.6</v>
      </c>
      <c r="F156" s="65">
        <v>18.3</v>
      </c>
      <c r="H156" s="204">
        <v>1.9</v>
      </c>
      <c r="I156" s="204">
        <v>11.5</v>
      </c>
      <c r="J156" s="204">
        <v>83.4</v>
      </c>
      <c r="L156" s="65">
        <v>2.7</v>
      </c>
      <c r="M156" s="65">
        <v>16.5</v>
      </c>
      <c r="N156" s="65">
        <v>80.8</v>
      </c>
      <c r="O156" s="44">
        <v>36.93</v>
      </c>
      <c r="P156" s="44">
        <v>25.640999999999998</v>
      </c>
      <c r="Q156" s="217">
        <v>62</v>
      </c>
    </row>
    <row r="158" spans="1:17" ht="15" x14ac:dyDescent="0.25">
      <c r="A158" s="207" t="s">
        <v>266</v>
      </c>
    </row>
    <row r="159" spans="1:17" x14ac:dyDescent="0.2">
      <c r="A159" s="206" t="s">
        <v>57</v>
      </c>
    </row>
    <row r="160" spans="1:17" x14ac:dyDescent="0.2">
      <c r="A160" s="64" t="s">
        <v>265</v>
      </c>
      <c r="B160" s="65">
        <v>34.200000000000003</v>
      </c>
      <c r="D160" s="65">
        <v>14.5</v>
      </c>
      <c r="E160" s="65">
        <v>22.2</v>
      </c>
      <c r="F160" s="65">
        <v>28.7</v>
      </c>
      <c r="H160" s="204">
        <v>7.9</v>
      </c>
      <c r="I160" s="204">
        <v>14.7</v>
      </c>
      <c r="J160" s="204">
        <v>77</v>
      </c>
      <c r="L160" s="65">
        <v>12.1</v>
      </c>
      <c r="M160" s="65">
        <v>22.4</v>
      </c>
      <c r="N160" s="65">
        <v>65.400000000000006</v>
      </c>
      <c r="O160" s="44">
        <v>2510.5859999999998</v>
      </c>
      <c r="P160" s="44">
        <v>1643.085</v>
      </c>
      <c r="Q160" s="217">
        <v>3957</v>
      </c>
    </row>
    <row r="161" spans="1:17" x14ac:dyDescent="0.2">
      <c r="A161" s="64" t="s">
        <v>264</v>
      </c>
      <c r="B161" s="65">
        <v>5.8</v>
      </c>
      <c r="D161" s="65">
        <v>10.4</v>
      </c>
      <c r="E161" s="65">
        <v>34.5</v>
      </c>
      <c r="F161" s="65">
        <v>48.8</v>
      </c>
      <c r="H161" s="204">
        <v>13.9</v>
      </c>
      <c r="I161" s="204">
        <v>27.3</v>
      </c>
      <c r="J161" s="204">
        <v>58.5</v>
      </c>
      <c r="L161" s="65">
        <v>14.8</v>
      </c>
      <c r="M161" s="65">
        <v>29.1</v>
      </c>
      <c r="N161" s="65">
        <v>56.1</v>
      </c>
      <c r="O161" s="44">
        <v>236.45</v>
      </c>
      <c r="P161" s="44">
        <v>221.976</v>
      </c>
      <c r="Q161" s="217">
        <v>371</v>
      </c>
    </row>
    <row r="162" spans="1:17" x14ac:dyDescent="0.2">
      <c r="A162" s="64" t="s">
        <v>263</v>
      </c>
      <c r="B162" s="65">
        <v>47.5</v>
      </c>
      <c r="D162" s="65">
        <v>26.4</v>
      </c>
      <c r="E162" s="65">
        <v>17.100000000000001</v>
      </c>
      <c r="F162" s="65">
        <v>8.5</v>
      </c>
      <c r="H162" s="204">
        <v>3</v>
      </c>
      <c r="I162" s="204">
        <v>7</v>
      </c>
      <c r="J162" s="204">
        <v>89.6</v>
      </c>
      <c r="L162" s="65">
        <v>5.8</v>
      </c>
      <c r="M162" s="65">
        <v>13.3</v>
      </c>
      <c r="N162" s="65">
        <v>81</v>
      </c>
      <c r="O162" s="44">
        <v>895.65099999999995</v>
      </c>
      <c r="P162" s="44">
        <v>466.536</v>
      </c>
      <c r="Q162" s="217">
        <v>1476</v>
      </c>
    </row>
    <row r="163" spans="1:17" x14ac:dyDescent="0.2">
      <c r="A163" s="64" t="s">
        <v>262</v>
      </c>
      <c r="B163" s="65">
        <v>14.1</v>
      </c>
      <c r="D163" s="65">
        <v>25.4</v>
      </c>
      <c r="E163" s="65">
        <v>40.9</v>
      </c>
      <c r="F163" s="65">
        <v>19.3</v>
      </c>
      <c r="H163" s="204">
        <v>6.9</v>
      </c>
      <c r="I163" s="204">
        <v>14.9</v>
      </c>
      <c r="J163" s="204">
        <v>77.900000000000006</v>
      </c>
      <c r="L163" s="65">
        <v>8.1</v>
      </c>
      <c r="M163" s="65">
        <v>17.399999999999999</v>
      </c>
      <c r="N163" s="65">
        <v>74.5</v>
      </c>
      <c r="O163" s="44">
        <v>249.94</v>
      </c>
      <c r="P163" s="44">
        <v>214.03700000000001</v>
      </c>
      <c r="Q163" s="217">
        <v>412</v>
      </c>
    </row>
    <row r="165" spans="1:17" x14ac:dyDescent="0.2">
      <c r="A165" s="206" t="s">
        <v>1</v>
      </c>
      <c r="B165" s="65">
        <v>35.4</v>
      </c>
      <c r="D165" s="65">
        <v>16.100000000000001</v>
      </c>
      <c r="E165" s="65">
        <v>23.7</v>
      </c>
      <c r="F165" s="65">
        <v>24.4</v>
      </c>
      <c r="H165" s="204">
        <v>6.3</v>
      </c>
      <c r="I165" s="204">
        <v>14</v>
      </c>
      <c r="J165" s="204">
        <v>79.099999999999994</v>
      </c>
      <c r="L165" s="65">
        <v>9.9</v>
      </c>
      <c r="M165" s="65">
        <v>21.6</v>
      </c>
      <c r="N165" s="65">
        <v>68.3</v>
      </c>
      <c r="O165" s="44">
        <v>1574.2059999999999</v>
      </c>
      <c r="P165" s="44">
        <v>1010.253</v>
      </c>
      <c r="Q165" s="217">
        <v>2425</v>
      </c>
    </row>
    <row r="166" spans="1:17" x14ac:dyDescent="0.2">
      <c r="A166" s="64" t="s">
        <v>265</v>
      </c>
      <c r="B166" s="65">
        <v>8.6</v>
      </c>
      <c r="D166" s="65">
        <v>12.5</v>
      </c>
      <c r="E166" s="65">
        <v>40.299999999999997</v>
      </c>
      <c r="F166" s="65">
        <v>38</v>
      </c>
      <c r="H166" s="204">
        <v>10.5</v>
      </c>
      <c r="I166" s="204">
        <v>27.1</v>
      </c>
      <c r="J166" s="204">
        <v>61.9</v>
      </c>
      <c r="L166" s="65">
        <v>11.5</v>
      </c>
      <c r="M166" s="65">
        <v>29.8</v>
      </c>
      <c r="N166" s="65">
        <v>58.6</v>
      </c>
      <c r="O166" s="44">
        <v>122.404</v>
      </c>
      <c r="P166" s="44">
        <v>111.19199999999999</v>
      </c>
      <c r="Q166" s="217">
        <v>185</v>
      </c>
    </row>
    <row r="167" spans="1:17" x14ac:dyDescent="0.2">
      <c r="A167" s="64" t="s">
        <v>264</v>
      </c>
      <c r="B167" s="65">
        <v>32.9</v>
      </c>
      <c r="D167" s="65">
        <v>28</v>
      </c>
      <c r="E167" s="65">
        <v>27.7</v>
      </c>
      <c r="F167" s="65">
        <v>10.9</v>
      </c>
      <c r="H167" s="204">
        <v>3.1</v>
      </c>
      <c r="I167" s="204">
        <v>9.1</v>
      </c>
      <c r="J167" s="204">
        <v>87.5</v>
      </c>
      <c r="L167" s="65">
        <v>4.5999999999999996</v>
      </c>
      <c r="M167" s="65">
        <v>13.7</v>
      </c>
      <c r="N167" s="65">
        <v>82</v>
      </c>
      <c r="O167" s="44">
        <v>201.684</v>
      </c>
      <c r="P167" s="44">
        <v>134.32499999999999</v>
      </c>
      <c r="Q167" s="217">
        <v>312</v>
      </c>
    </row>
    <row r="168" spans="1:17" x14ac:dyDescent="0.2">
      <c r="A168" s="64" t="s">
        <v>263</v>
      </c>
      <c r="B168" s="65">
        <v>11.8</v>
      </c>
      <c r="D168" s="65">
        <v>22.3</v>
      </c>
      <c r="E168" s="65">
        <v>34.799999999999997</v>
      </c>
      <c r="F168" s="65">
        <v>31.1</v>
      </c>
      <c r="H168" s="204">
        <v>9.4</v>
      </c>
      <c r="I168" s="204">
        <v>10.8</v>
      </c>
      <c r="J168" s="204">
        <v>79.8</v>
      </c>
      <c r="L168" s="65">
        <v>10.6</v>
      </c>
      <c r="M168" s="65">
        <v>12.3</v>
      </c>
      <c r="N168" s="65">
        <v>77.099999999999994</v>
      </c>
      <c r="O168" s="44">
        <v>44.271999999999998</v>
      </c>
      <c r="P168" s="44">
        <v>39.058</v>
      </c>
      <c r="Q168" s="217">
        <v>67</v>
      </c>
    </row>
    <row r="169" spans="1:17" x14ac:dyDescent="0.2">
      <c r="A169" s="64" t="s">
        <v>262</v>
      </c>
    </row>
    <row r="170" spans="1:17" x14ac:dyDescent="0.2">
      <c r="B170" s="65">
        <v>32.299999999999997</v>
      </c>
      <c r="D170" s="65">
        <v>11.8</v>
      </c>
      <c r="E170" s="65">
        <v>19.8</v>
      </c>
      <c r="F170" s="65">
        <v>36</v>
      </c>
      <c r="H170" s="204">
        <v>10.5</v>
      </c>
      <c r="I170" s="204">
        <v>15.9</v>
      </c>
      <c r="J170" s="204">
        <v>73.3</v>
      </c>
      <c r="L170" s="65">
        <v>15.6</v>
      </c>
      <c r="M170" s="65">
        <v>23.6</v>
      </c>
      <c r="N170" s="65">
        <v>60.7</v>
      </c>
      <c r="O170" s="44">
        <v>936.38</v>
      </c>
      <c r="P170" s="44">
        <v>632.83000000000004</v>
      </c>
      <c r="Q170" s="217">
        <v>1532</v>
      </c>
    </row>
    <row r="171" spans="1:17" x14ac:dyDescent="0.2">
      <c r="A171" s="206" t="s">
        <v>2</v>
      </c>
      <c r="B171" s="65">
        <v>2.9</v>
      </c>
      <c r="D171" s="65">
        <v>8.1</v>
      </c>
      <c r="E171" s="65">
        <v>28.1</v>
      </c>
      <c r="F171" s="65">
        <v>60.3</v>
      </c>
      <c r="H171" s="204">
        <v>17.7</v>
      </c>
      <c r="I171" s="204">
        <v>27.5</v>
      </c>
      <c r="J171" s="204">
        <v>54.8</v>
      </c>
      <c r="L171" s="65">
        <v>18.2</v>
      </c>
      <c r="M171" s="65">
        <v>28.4</v>
      </c>
      <c r="N171" s="65">
        <v>53.5</v>
      </c>
      <c r="O171" s="44">
        <v>114.045</v>
      </c>
      <c r="P171" s="44">
        <v>110.78400000000001</v>
      </c>
      <c r="Q171" s="217">
        <v>186</v>
      </c>
    </row>
    <row r="172" spans="1:17" x14ac:dyDescent="0.2">
      <c r="A172" s="64" t="s">
        <v>265</v>
      </c>
      <c r="B172" s="65">
        <v>51.8</v>
      </c>
      <c r="D172" s="65">
        <v>26</v>
      </c>
      <c r="E172" s="65">
        <v>14</v>
      </c>
      <c r="F172" s="65">
        <v>7.8</v>
      </c>
      <c r="H172" s="204">
        <v>3</v>
      </c>
      <c r="I172" s="204">
        <v>6.3</v>
      </c>
      <c r="J172" s="204">
        <v>90.2</v>
      </c>
      <c r="L172" s="65">
        <v>6.3</v>
      </c>
      <c r="M172" s="65">
        <v>13.1</v>
      </c>
      <c r="N172" s="65">
        <v>80.599999999999994</v>
      </c>
      <c r="O172" s="44">
        <v>693.96699999999998</v>
      </c>
      <c r="P172" s="44">
        <v>332.21</v>
      </c>
      <c r="Q172" s="217">
        <v>1164</v>
      </c>
    </row>
    <row r="173" spans="1:17" x14ac:dyDescent="0.2">
      <c r="A173" s="64" t="s">
        <v>264</v>
      </c>
      <c r="B173" s="65">
        <v>14.6</v>
      </c>
      <c r="D173" s="65">
        <v>26.1</v>
      </c>
      <c r="E173" s="65">
        <v>42.2</v>
      </c>
      <c r="F173" s="65">
        <v>16.8</v>
      </c>
      <c r="H173" s="204">
        <v>6.4</v>
      </c>
      <c r="I173" s="204">
        <v>15.8</v>
      </c>
      <c r="J173" s="204">
        <v>77.5</v>
      </c>
      <c r="L173" s="65">
        <v>7.5</v>
      </c>
      <c r="M173" s="65">
        <v>18.600000000000001</v>
      </c>
      <c r="N173" s="65">
        <v>73.900000000000006</v>
      </c>
      <c r="O173" s="44">
        <v>205.66800000000001</v>
      </c>
      <c r="P173" s="44">
        <v>174.97900000000001</v>
      </c>
      <c r="Q173" s="217">
        <v>345</v>
      </c>
    </row>
    <row r="174" spans="1:17" x14ac:dyDescent="0.2">
      <c r="A174" s="64" t="s">
        <v>263</v>
      </c>
    </row>
    <row r="175" spans="1:17" x14ac:dyDescent="0.2">
      <c r="A175" s="64" t="s">
        <v>262</v>
      </c>
    </row>
    <row r="177" spans="1:17" ht="15" x14ac:dyDescent="0.25">
      <c r="A177" s="207" t="s">
        <v>261</v>
      </c>
    </row>
    <row r="178" spans="1:17" x14ac:dyDescent="0.2">
      <c r="A178" s="206" t="s">
        <v>57</v>
      </c>
    </row>
    <row r="179" spans="1:17" s="200" customFormat="1" ht="15.75" x14ac:dyDescent="0.25">
      <c r="A179" s="64" t="s">
        <v>260</v>
      </c>
      <c r="B179" s="192" t="s">
        <v>10</v>
      </c>
      <c r="D179" s="192" t="s">
        <v>10</v>
      </c>
      <c r="E179" s="192" t="s">
        <v>10</v>
      </c>
      <c r="F179" s="192" t="s">
        <v>10</v>
      </c>
      <c r="H179" s="192" t="s">
        <v>10</v>
      </c>
      <c r="I179" s="192" t="s">
        <v>10</v>
      </c>
      <c r="J179" s="192" t="s">
        <v>10</v>
      </c>
      <c r="K179" s="272"/>
      <c r="L179" s="272" t="s">
        <v>10</v>
      </c>
      <c r="M179" s="192" t="s">
        <v>10</v>
      </c>
      <c r="N179" s="192" t="s">
        <v>10</v>
      </c>
      <c r="O179" s="192" t="s">
        <v>10</v>
      </c>
      <c r="P179" s="192" t="s">
        <v>10</v>
      </c>
      <c r="Q179" s="217">
        <v>14</v>
      </c>
    </row>
    <row r="180" spans="1:17" x14ac:dyDescent="0.2">
      <c r="A180" s="64" t="s">
        <v>259</v>
      </c>
      <c r="B180" s="65">
        <v>7.8</v>
      </c>
      <c r="D180" s="65">
        <v>12</v>
      </c>
      <c r="E180" s="65">
        <v>51.3</v>
      </c>
      <c r="F180" s="65">
        <v>27.8</v>
      </c>
      <c r="H180" s="204">
        <v>5.7</v>
      </c>
      <c r="I180" s="204">
        <v>22.8</v>
      </c>
      <c r="J180" s="204">
        <v>70.5</v>
      </c>
      <c r="L180" s="65">
        <v>6.2</v>
      </c>
      <c r="M180" s="65">
        <v>24.9</v>
      </c>
      <c r="N180" s="65">
        <v>68.5</v>
      </c>
      <c r="O180" s="44">
        <v>172.048</v>
      </c>
      <c r="P180" s="44">
        <v>157.49100000000001</v>
      </c>
      <c r="Q180" s="217">
        <v>269</v>
      </c>
    </row>
    <row r="181" spans="1:17" x14ac:dyDescent="0.2">
      <c r="A181" s="64" t="s">
        <v>258</v>
      </c>
      <c r="B181" s="65">
        <v>9.4</v>
      </c>
      <c r="D181" s="65">
        <v>19.399999999999999</v>
      </c>
      <c r="E181" s="65">
        <v>31.7</v>
      </c>
      <c r="F181" s="65">
        <v>39.1</v>
      </c>
      <c r="H181" s="204">
        <v>10.4</v>
      </c>
      <c r="I181" s="204">
        <v>22.2</v>
      </c>
      <c r="J181" s="204">
        <v>67</v>
      </c>
      <c r="L181" s="65">
        <v>11.5</v>
      </c>
      <c r="M181" s="65">
        <v>24.6</v>
      </c>
      <c r="N181" s="65">
        <v>63.8</v>
      </c>
      <c r="O181" s="44">
        <v>835.05899999999997</v>
      </c>
      <c r="P181" s="44">
        <v>753.41600000000005</v>
      </c>
      <c r="Q181" s="217">
        <v>1304</v>
      </c>
    </row>
    <row r="182" spans="1:17" x14ac:dyDescent="0.2">
      <c r="A182" s="64" t="s">
        <v>257</v>
      </c>
      <c r="B182" s="65">
        <v>11</v>
      </c>
      <c r="D182" s="65">
        <v>16.3</v>
      </c>
      <c r="E182" s="65">
        <v>33.299999999999997</v>
      </c>
      <c r="F182" s="65">
        <v>39.299999999999997</v>
      </c>
      <c r="H182" s="204">
        <v>10.9</v>
      </c>
      <c r="I182" s="204">
        <v>21.8</v>
      </c>
      <c r="J182" s="204">
        <v>67</v>
      </c>
      <c r="L182" s="65">
        <v>12.2</v>
      </c>
      <c r="M182" s="65">
        <v>24.5</v>
      </c>
      <c r="N182" s="65">
        <v>63.1</v>
      </c>
      <c r="O182" s="44">
        <v>907.84199999999998</v>
      </c>
      <c r="P182" s="44">
        <v>807.05200000000002</v>
      </c>
      <c r="Q182" s="217">
        <v>1439</v>
      </c>
    </row>
    <row r="183" spans="1:17" x14ac:dyDescent="0.2">
      <c r="A183" s="64" t="s">
        <v>256</v>
      </c>
      <c r="B183" s="65">
        <v>13.3</v>
      </c>
      <c r="D183" s="65">
        <v>11.3</v>
      </c>
      <c r="E183" s="65">
        <v>26.8</v>
      </c>
      <c r="F183" s="65">
        <v>47.9</v>
      </c>
      <c r="H183" s="204">
        <v>16.100000000000001</v>
      </c>
      <c r="I183" s="204">
        <v>20.9</v>
      </c>
      <c r="J183" s="204">
        <v>62.5</v>
      </c>
      <c r="L183" s="65">
        <v>18.7</v>
      </c>
      <c r="M183" s="65">
        <v>24.2</v>
      </c>
      <c r="N183" s="65">
        <v>57.1</v>
      </c>
      <c r="O183" s="44">
        <v>427.55200000000002</v>
      </c>
      <c r="P183" s="44">
        <v>368.77</v>
      </c>
      <c r="Q183" s="217">
        <v>688</v>
      </c>
    </row>
    <row r="184" spans="1:17" x14ac:dyDescent="0.2">
      <c r="A184" s="64" t="s">
        <v>255</v>
      </c>
      <c r="B184" s="65">
        <v>61.8</v>
      </c>
      <c r="D184" s="65">
        <v>20.5</v>
      </c>
      <c r="E184" s="65">
        <v>11.7</v>
      </c>
      <c r="F184" s="65">
        <v>5.4</v>
      </c>
      <c r="H184" s="204">
        <v>1.3</v>
      </c>
      <c r="I184" s="204">
        <v>3.1</v>
      </c>
      <c r="J184" s="204">
        <v>95</v>
      </c>
      <c r="L184" s="65">
        <v>3.4</v>
      </c>
      <c r="M184" s="65">
        <v>7.9</v>
      </c>
      <c r="N184" s="65">
        <v>88.7</v>
      </c>
      <c r="O184" s="44">
        <v>824.21799999999996</v>
      </c>
      <c r="P184" s="44">
        <v>309.995</v>
      </c>
      <c r="Q184" s="217">
        <v>1350</v>
      </c>
    </row>
    <row r="185" spans="1:17" x14ac:dyDescent="0.2">
      <c r="A185" s="64" t="s">
        <v>254</v>
      </c>
      <c r="B185" s="65">
        <v>81.3</v>
      </c>
      <c r="D185" s="65">
        <v>10.9</v>
      </c>
      <c r="E185" s="65">
        <v>7.7</v>
      </c>
      <c r="F185" s="65">
        <v>0</v>
      </c>
      <c r="H185" s="204">
        <v>0</v>
      </c>
      <c r="I185" s="204">
        <v>2.7</v>
      </c>
      <c r="J185" s="204">
        <v>97.3</v>
      </c>
      <c r="L185" s="65">
        <v>0</v>
      </c>
      <c r="M185" s="65">
        <v>14.3</v>
      </c>
      <c r="N185" s="65">
        <v>85.7</v>
      </c>
      <c r="O185" s="44">
        <v>45.095999999999997</v>
      </c>
      <c r="P185" s="44">
        <v>8.423</v>
      </c>
      <c r="Q185" s="217">
        <v>67</v>
      </c>
    </row>
    <row r="186" spans="1:17" x14ac:dyDescent="0.2">
      <c r="A186" s="64" t="s">
        <v>253</v>
      </c>
      <c r="B186" s="65">
        <v>65.7</v>
      </c>
      <c r="D186" s="65">
        <v>21.1</v>
      </c>
      <c r="E186" s="65">
        <v>10.199999999999999</v>
      </c>
      <c r="F186" s="65">
        <v>2.9</v>
      </c>
      <c r="H186" s="204">
        <v>0.7</v>
      </c>
      <c r="I186" s="204">
        <v>2</v>
      </c>
      <c r="J186" s="204">
        <v>97.1</v>
      </c>
      <c r="L186" s="65">
        <v>2.1</v>
      </c>
      <c r="M186" s="65">
        <v>6</v>
      </c>
      <c r="N186" s="65">
        <v>91.9</v>
      </c>
      <c r="O186" s="44">
        <v>477.53699999999998</v>
      </c>
      <c r="P186" s="44">
        <v>163.38300000000001</v>
      </c>
      <c r="Q186" s="217">
        <v>740</v>
      </c>
    </row>
    <row r="187" spans="1:17" x14ac:dyDescent="0.2">
      <c r="A187" s="64" t="s">
        <v>252</v>
      </c>
      <c r="B187" s="65">
        <v>55.2</v>
      </c>
      <c r="D187" s="65">
        <v>23.1</v>
      </c>
      <c r="E187" s="65">
        <v>12.9</v>
      </c>
      <c r="F187" s="65">
        <v>7.7</v>
      </c>
      <c r="H187" s="204">
        <v>2.6</v>
      </c>
      <c r="I187" s="204">
        <v>4.5</v>
      </c>
      <c r="J187" s="204">
        <v>92</v>
      </c>
      <c r="L187" s="65">
        <v>6</v>
      </c>
      <c r="M187" s="65">
        <v>9.6</v>
      </c>
      <c r="N187" s="65">
        <v>84.7</v>
      </c>
      <c r="O187" s="44">
        <v>399.59300000000002</v>
      </c>
      <c r="P187" s="44">
        <v>175.054</v>
      </c>
      <c r="Q187" s="217">
        <v>622</v>
      </c>
    </row>
    <row r="188" spans="1:17" x14ac:dyDescent="0.2">
      <c r="A188" s="64" t="s">
        <v>251</v>
      </c>
      <c r="B188" s="65">
        <v>77.099999999999994</v>
      </c>
      <c r="D188" s="65">
        <v>12.1</v>
      </c>
      <c r="E188" s="65">
        <v>7.2</v>
      </c>
      <c r="F188" s="65">
        <v>2.4</v>
      </c>
      <c r="H188" s="204">
        <v>0.3</v>
      </c>
      <c r="I188" s="204">
        <v>1.6</v>
      </c>
      <c r="J188" s="204">
        <v>97.3</v>
      </c>
      <c r="L188" s="65">
        <v>1.3</v>
      </c>
      <c r="M188" s="65">
        <v>7.2</v>
      </c>
      <c r="N188" s="65">
        <v>92.9</v>
      </c>
      <c r="O188" s="44">
        <v>193.536</v>
      </c>
      <c r="P188" s="44">
        <v>42.15</v>
      </c>
      <c r="Q188" s="217">
        <v>314</v>
      </c>
    </row>
    <row r="190" spans="1:17" x14ac:dyDescent="0.2">
      <c r="A190" s="206" t="s">
        <v>1</v>
      </c>
    </row>
    <row r="191" spans="1:17" s="200" customFormat="1" ht="15.75" x14ac:dyDescent="0.25">
      <c r="A191" s="64" t="s">
        <v>260</v>
      </c>
      <c r="B191" s="192" t="s">
        <v>10</v>
      </c>
      <c r="D191" s="192" t="s">
        <v>10</v>
      </c>
      <c r="E191" s="192" t="s">
        <v>10</v>
      </c>
      <c r="F191" s="192" t="s">
        <v>10</v>
      </c>
      <c r="H191" s="192" t="s">
        <v>10</v>
      </c>
      <c r="I191" s="192" t="s">
        <v>10</v>
      </c>
      <c r="J191" s="192" t="s">
        <v>10</v>
      </c>
      <c r="K191" s="272"/>
      <c r="L191" s="272" t="s">
        <v>10</v>
      </c>
      <c r="M191" s="192" t="s">
        <v>10</v>
      </c>
      <c r="N191" s="192" t="s">
        <v>10</v>
      </c>
      <c r="O191" s="192" t="s">
        <v>10</v>
      </c>
      <c r="P191" s="192" t="s">
        <v>10</v>
      </c>
      <c r="Q191" s="217">
        <v>14</v>
      </c>
    </row>
    <row r="192" spans="1:17" x14ac:dyDescent="0.2">
      <c r="A192" s="64" t="s">
        <v>259</v>
      </c>
      <c r="B192" s="65">
        <v>7.5</v>
      </c>
      <c r="D192" s="65">
        <v>11.7</v>
      </c>
      <c r="E192" s="65">
        <v>53.3</v>
      </c>
      <c r="F192" s="65">
        <v>26.4</v>
      </c>
      <c r="H192" s="204">
        <v>4</v>
      </c>
      <c r="I192" s="204">
        <v>21.6</v>
      </c>
      <c r="J192" s="204">
        <v>73.400000000000006</v>
      </c>
      <c r="L192" s="65">
        <v>4.3</v>
      </c>
      <c r="M192" s="65">
        <v>23.5</v>
      </c>
      <c r="N192" s="65">
        <v>71.7</v>
      </c>
      <c r="O192" s="44">
        <v>119.94499999999999</v>
      </c>
      <c r="P192" s="44">
        <v>110.276</v>
      </c>
      <c r="Q192" s="217">
        <v>183</v>
      </c>
    </row>
    <row r="193" spans="1:17" x14ac:dyDescent="0.2">
      <c r="A193" s="64" t="s">
        <v>258</v>
      </c>
      <c r="B193" s="65">
        <v>6.3</v>
      </c>
      <c r="D193" s="65">
        <v>12.9</v>
      </c>
      <c r="E193" s="65">
        <v>32.1</v>
      </c>
      <c r="F193" s="65">
        <v>48.3</v>
      </c>
      <c r="H193" s="204">
        <v>12.2</v>
      </c>
      <c r="I193" s="204">
        <v>25.7</v>
      </c>
      <c r="J193" s="204">
        <v>61.6</v>
      </c>
      <c r="L193" s="65">
        <v>13.1</v>
      </c>
      <c r="M193" s="65">
        <v>27.5</v>
      </c>
      <c r="N193" s="65">
        <v>59.3</v>
      </c>
      <c r="O193" s="44">
        <v>401.065</v>
      </c>
      <c r="P193" s="44">
        <v>373.91399999999999</v>
      </c>
      <c r="Q193" s="217">
        <v>593</v>
      </c>
    </row>
    <row r="194" spans="1:17" x14ac:dyDescent="0.2">
      <c r="A194" s="64" t="s">
        <v>257</v>
      </c>
      <c r="B194" s="65">
        <v>7.6</v>
      </c>
      <c r="D194" s="65">
        <v>13.4</v>
      </c>
      <c r="E194" s="65">
        <v>38.299999999999997</v>
      </c>
      <c r="F194" s="65">
        <v>40.6</v>
      </c>
      <c r="H194" s="204">
        <v>10.4</v>
      </c>
      <c r="I194" s="204">
        <v>24.2</v>
      </c>
      <c r="J194" s="204">
        <v>65</v>
      </c>
      <c r="L194" s="65">
        <v>11.3</v>
      </c>
      <c r="M194" s="65">
        <v>26.2</v>
      </c>
      <c r="N194" s="65">
        <v>62.2</v>
      </c>
      <c r="O194" s="44">
        <v>479.67399999999998</v>
      </c>
      <c r="P194" s="44">
        <v>442.58800000000002</v>
      </c>
      <c r="Q194" s="217">
        <v>729</v>
      </c>
    </row>
    <row r="195" spans="1:17" x14ac:dyDescent="0.2">
      <c r="A195" s="64" t="s">
        <v>256</v>
      </c>
      <c r="B195" s="65">
        <v>22.9</v>
      </c>
      <c r="D195" s="65">
        <v>20.8</v>
      </c>
      <c r="E195" s="65">
        <v>30.4</v>
      </c>
      <c r="F195" s="65">
        <v>25</v>
      </c>
      <c r="H195" s="204">
        <v>7</v>
      </c>
      <c r="I195" s="204">
        <v>16</v>
      </c>
      <c r="J195" s="204">
        <v>76</v>
      </c>
      <c r="L195" s="65">
        <v>9.1999999999999993</v>
      </c>
      <c r="M195" s="65">
        <v>21</v>
      </c>
      <c r="N195" s="65">
        <v>69.7</v>
      </c>
      <c r="O195" s="44">
        <v>129.12200000000001</v>
      </c>
      <c r="P195" s="44">
        <v>98.364999999999995</v>
      </c>
      <c r="Q195" s="217">
        <v>202</v>
      </c>
    </row>
    <row r="196" spans="1:17" x14ac:dyDescent="0.2">
      <c r="A196" s="64" t="s">
        <v>255</v>
      </c>
      <c r="B196" s="65">
        <v>44.8</v>
      </c>
      <c r="D196" s="65">
        <v>21.8</v>
      </c>
      <c r="E196" s="65">
        <v>21.4</v>
      </c>
      <c r="F196" s="65">
        <v>11.1</v>
      </c>
      <c r="H196" s="204">
        <v>2.8</v>
      </c>
      <c r="I196" s="204">
        <v>5.3</v>
      </c>
      <c r="J196" s="204">
        <v>91.1</v>
      </c>
      <c r="L196" s="65">
        <v>5.0999999999999996</v>
      </c>
      <c r="M196" s="65">
        <v>9.1</v>
      </c>
      <c r="N196" s="65">
        <v>85.8</v>
      </c>
      <c r="O196" s="44">
        <v>206.05099999999999</v>
      </c>
      <c r="P196" s="44">
        <v>111.964</v>
      </c>
      <c r="Q196" s="217">
        <v>321</v>
      </c>
    </row>
    <row r="197" spans="1:17" x14ac:dyDescent="0.2">
      <c r="A197" s="64" t="s">
        <v>254</v>
      </c>
      <c r="B197" s="65">
        <v>78.3</v>
      </c>
      <c r="D197" s="65">
        <v>13</v>
      </c>
      <c r="E197" s="65">
        <v>8.6999999999999993</v>
      </c>
      <c r="F197" s="65">
        <v>0</v>
      </c>
      <c r="H197" s="204">
        <v>0</v>
      </c>
      <c r="I197" s="204">
        <v>3.5</v>
      </c>
      <c r="J197" s="204">
        <v>96.5</v>
      </c>
      <c r="L197" s="65">
        <v>0</v>
      </c>
      <c r="M197" s="65">
        <v>16.3</v>
      </c>
      <c r="N197" s="65">
        <v>83.7</v>
      </c>
      <c r="O197" s="44">
        <v>33.892000000000003</v>
      </c>
      <c r="P197" s="44">
        <v>7.3609999999999998</v>
      </c>
      <c r="Q197" s="217">
        <v>49</v>
      </c>
    </row>
    <row r="198" spans="1:17" x14ac:dyDescent="0.2">
      <c r="A198" s="64" t="s">
        <v>253</v>
      </c>
      <c r="B198" s="65">
        <v>65.7</v>
      </c>
      <c r="D198" s="65">
        <v>21.3</v>
      </c>
      <c r="E198" s="65">
        <v>10.199999999999999</v>
      </c>
      <c r="F198" s="65">
        <v>2.7</v>
      </c>
      <c r="H198" s="204">
        <v>0.8</v>
      </c>
      <c r="I198" s="204">
        <v>2.2000000000000002</v>
      </c>
      <c r="J198" s="204">
        <v>97</v>
      </c>
      <c r="L198" s="65">
        <v>2.2999999999999998</v>
      </c>
      <c r="M198" s="65">
        <v>6.3</v>
      </c>
      <c r="N198" s="65">
        <v>91.4</v>
      </c>
      <c r="O198" s="44">
        <v>450.75400000000002</v>
      </c>
      <c r="P198" s="44">
        <v>154.09899999999999</v>
      </c>
      <c r="Q198" s="217">
        <v>696</v>
      </c>
    </row>
    <row r="199" spans="1:17" x14ac:dyDescent="0.2">
      <c r="A199" s="64" t="s">
        <v>252</v>
      </c>
      <c r="B199" s="65">
        <v>55.6</v>
      </c>
      <c r="D199" s="65">
        <v>23.3</v>
      </c>
      <c r="E199" s="65">
        <v>12.3</v>
      </c>
      <c r="F199" s="65">
        <v>7.7</v>
      </c>
      <c r="H199" s="204">
        <v>2.6</v>
      </c>
      <c r="I199" s="204">
        <v>4.4000000000000004</v>
      </c>
      <c r="J199" s="204">
        <v>92</v>
      </c>
      <c r="L199" s="65">
        <v>6</v>
      </c>
      <c r="M199" s="65">
        <v>9.3000000000000007</v>
      </c>
      <c r="N199" s="65">
        <v>85</v>
      </c>
      <c r="O199" s="44">
        <v>338.35500000000002</v>
      </c>
      <c r="P199" s="44">
        <v>146.41300000000001</v>
      </c>
      <c r="Q199" s="217">
        <v>520</v>
      </c>
    </row>
    <row r="200" spans="1:17" x14ac:dyDescent="0.2">
      <c r="A200" s="64" t="s">
        <v>251</v>
      </c>
      <c r="B200" s="65">
        <v>65</v>
      </c>
      <c r="D200" s="65">
        <v>18.2</v>
      </c>
      <c r="E200" s="65">
        <v>12.3</v>
      </c>
      <c r="F200" s="65">
        <v>3.1</v>
      </c>
      <c r="H200" s="204">
        <v>0.8</v>
      </c>
      <c r="I200" s="204">
        <v>3.3</v>
      </c>
      <c r="J200" s="204">
        <v>94.5</v>
      </c>
      <c r="L200" s="65">
        <v>2.2000000000000002</v>
      </c>
      <c r="M200" s="65">
        <v>9.9</v>
      </c>
      <c r="N200" s="65">
        <v>87.9</v>
      </c>
      <c r="O200" s="44">
        <v>74.171999999999997</v>
      </c>
      <c r="P200" s="44">
        <v>24.884</v>
      </c>
      <c r="Q200" s="217">
        <v>115</v>
      </c>
    </row>
    <row r="202" spans="1:17" x14ac:dyDescent="0.2">
      <c r="A202" s="206" t="s">
        <v>2</v>
      </c>
    </row>
    <row r="203" spans="1:17" s="200" customFormat="1" ht="15.75" x14ac:dyDescent="0.25">
      <c r="A203" s="64" t="s">
        <v>260</v>
      </c>
      <c r="B203" s="192" t="s">
        <v>10</v>
      </c>
      <c r="D203" s="192" t="s">
        <v>10</v>
      </c>
      <c r="E203" s="192" t="s">
        <v>10</v>
      </c>
      <c r="F203" s="192" t="s">
        <v>10</v>
      </c>
      <c r="H203" s="192" t="s">
        <v>10</v>
      </c>
      <c r="I203" s="192" t="s">
        <v>10</v>
      </c>
      <c r="J203" s="192" t="s">
        <v>10</v>
      </c>
      <c r="K203" s="272"/>
      <c r="L203" s="272" t="s">
        <v>10</v>
      </c>
      <c r="M203" s="192" t="s">
        <v>10</v>
      </c>
      <c r="N203" s="192" t="s">
        <v>10</v>
      </c>
      <c r="O203" s="192" t="s">
        <v>10</v>
      </c>
      <c r="P203" s="192" t="s">
        <v>10</v>
      </c>
      <c r="Q203" s="217">
        <v>0</v>
      </c>
    </row>
    <row r="204" spans="1:17" x14ac:dyDescent="0.2">
      <c r="A204" s="64" t="s">
        <v>259</v>
      </c>
      <c r="B204" s="65">
        <v>8.3000000000000007</v>
      </c>
      <c r="D204" s="65">
        <v>12.8</v>
      </c>
      <c r="E204" s="65">
        <v>46.8</v>
      </c>
      <c r="F204" s="65">
        <v>31</v>
      </c>
      <c r="H204" s="204">
        <v>9.6</v>
      </c>
      <c r="I204" s="204">
        <v>25.5</v>
      </c>
      <c r="J204" s="204">
        <v>63.8</v>
      </c>
      <c r="L204" s="65">
        <v>10.6</v>
      </c>
      <c r="M204" s="65">
        <v>28.2</v>
      </c>
      <c r="N204" s="65">
        <v>61.2</v>
      </c>
      <c r="O204" s="44">
        <v>52.103000000000002</v>
      </c>
      <c r="P204" s="44">
        <v>47.215000000000003</v>
      </c>
      <c r="Q204" s="217">
        <v>86</v>
      </c>
    </row>
    <row r="205" spans="1:17" x14ac:dyDescent="0.2">
      <c r="A205" s="64" t="s">
        <v>258</v>
      </c>
      <c r="B205" s="65">
        <v>12.3</v>
      </c>
      <c r="D205" s="65">
        <v>25.3</v>
      </c>
      <c r="E205" s="65">
        <v>31.4</v>
      </c>
      <c r="F205" s="65">
        <v>30.5</v>
      </c>
      <c r="H205" s="204">
        <v>8.6999999999999993</v>
      </c>
      <c r="I205" s="204">
        <v>19.100000000000001</v>
      </c>
      <c r="J205" s="204">
        <v>71.900000000000006</v>
      </c>
      <c r="L205" s="65">
        <v>9.9</v>
      </c>
      <c r="M205" s="65">
        <v>21.8</v>
      </c>
      <c r="N205" s="65">
        <v>68.3</v>
      </c>
      <c r="O205" s="44">
        <v>433.99400000000003</v>
      </c>
      <c r="P205" s="44">
        <v>379.50299999999999</v>
      </c>
      <c r="Q205" s="217">
        <v>711</v>
      </c>
    </row>
    <row r="206" spans="1:17" x14ac:dyDescent="0.2">
      <c r="A206" s="64" t="s">
        <v>257</v>
      </c>
      <c r="B206" s="65">
        <v>14.7</v>
      </c>
      <c r="D206" s="65">
        <v>19.600000000000001</v>
      </c>
      <c r="E206" s="65">
        <v>27.7</v>
      </c>
      <c r="F206" s="65">
        <v>37.9</v>
      </c>
      <c r="H206" s="204">
        <v>11.4</v>
      </c>
      <c r="I206" s="204">
        <v>19</v>
      </c>
      <c r="J206" s="204">
        <v>69.3</v>
      </c>
      <c r="L206" s="65">
        <v>13.4</v>
      </c>
      <c r="M206" s="65">
        <v>22.4</v>
      </c>
      <c r="N206" s="65">
        <v>64.099999999999994</v>
      </c>
      <c r="O206" s="44">
        <v>428.16800000000001</v>
      </c>
      <c r="P206" s="44">
        <v>364.464</v>
      </c>
      <c r="Q206" s="217">
        <v>710</v>
      </c>
    </row>
    <row r="207" spans="1:17" x14ac:dyDescent="0.2">
      <c r="A207" s="64" t="s">
        <v>256</v>
      </c>
      <c r="B207" s="65">
        <v>9.1999999999999993</v>
      </c>
      <c r="D207" s="65">
        <v>7.2</v>
      </c>
      <c r="E207" s="65">
        <v>25.3</v>
      </c>
      <c r="F207" s="65">
        <v>57.8</v>
      </c>
      <c r="H207" s="204">
        <v>20</v>
      </c>
      <c r="I207" s="204">
        <v>23.1</v>
      </c>
      <c r="J207" s="204">
        <v>56.7</v>
      </c>
      <c r="L207" s="65">
        <v>22.1</v>
      </c>
      <c r="M207" s="65">
        <v>25.4</v>
      </c>
      <c r="N207" s="65">
        <v>52.5</v>
      </c>
      <c r="O207" s="44">
        <v>298.43</v>
      </c>
      <c r="P207" s="44">
        <v>270.40499999999997</v>
      </c>
      <c r="Q207" s="217">
        <v>486</v>
      </c>
    </row>
    <row r="208" spans="1:17" x14ac:dyDescent="0.2">
      <c r="A208" s="64" t="s">
        <v>255</v>
      </c>
      <c r="B208" s="65">
        <v>67.400000000000006</v>
      </c>
      <c r="D208" s="65">
        <v>20.100000000000001</v>
      </c>
      <c r="E208" s="65">
        <v>8.5</v>
      </c>
      <c r="F208" s="65">
        <v>3.5</v>
      </c>
      <c r="H208" s="204">
        <v>0.8</v>
      </c>
      <c r="I208" s="204">
        <v>2.4</v>
      </c>
      <c r="J208" s="204">
        <v>96.3</v>
      </c>
      <c r="L208" s="65">
        <v>2.2999999999999998</v>
      </c>
      <c r="M208" s="65">
        <v>7.2</v>
      </c>
      <c r="N208" s="65">
        <v>90.4</v>
      </c>
      <c r="O208" s="44">
        <v>618.16800000000001</v>
      </c>
      <c r="P208" s="44">
        <v>198.03100000000001</v>
      </c>
      <c r="Q208" s="217">
        <v>1029</v>
      </c>
    </row>
    <row r="209" spans="1:17" s="200" customFormat="1" ht="15.75" x14ac:dyDescent="0.25">
      <c r="A209" s="64" t="s">
        <v>254</v>
      </c>
      <c r="B209" s="192" t="s">
        <v>10</v>
      </c>
      <c r="D209" s="192" t="s">
        <v>10</v>
      </c>
      <c r="E209" s="192" t="s">
        <v>10</v>
      </c>
      <c r="F209" s="192" t="s">
        <v>10</v>
      </c>
      <c r="H209" s="192" t="s">
        <v>10</v>
      </c>
      <c r="I209" s="192" t="s">
        <v>10</v>
      </c>
      <c r="J209" s="192" t="s">
        <v>10</v>
      </c>
      <c r="K209" s="272"/>
      <c r="L209" s="272" t="s">
        <v>10</v>
      </c>
      <c r="M209" s="192" t="s">
        <v>10</v>
      </c>
      <c r="N209" s="192" t="s">
        <v>10</v>
      </c>
      <c r="O209" s="192" t="s">
        <v>10</v>
      </c>
      <c r="P209" s="192" t="s">
        <v>10</v>
      </c>
      <c r="Q209" s="217">
        <v>18</v>
      </c>
    </row>
    <row r="210" spans="1:17" s="200" customFormat="1" ht="15.75" x14ac:dyDescent="0.25">
      <c r="A210" s="64" t="s">
        <v>253</v>
      </c>
      <c r="B210" s="192" t="s">
        <v>10</v>
      </c>
      <c r="D210" s="192" t="s">
        <v>10</v>
      </c>
      <c r="E210" s="192" t="s">
        <v>10</v>
      </c>
      <c r="F210" s="192" t="s">
        <v>10</v>
      </c>
      <c r="H210" s="192" t="s">
        <v>10</v>
      </c>
      <c r="I210" s="192" t="s">
        <v>10</v>
      </c>
      <c r="J210" s="192" t="s">
        <v>10</v>
      </c>
      <c r="K210" s="272"/>
      <c r="L210" s="272" t="s">
        <v>10</v>
      </c>
      <c r="M210" s="192" t="s">
        <v>10</v>
      </c>
      <c r="N210" s="192" t="s">
        <v>10</v>
      </c>
      <c r="O210" s="192" t="s">
        <v>10</v>
      </c>
      <c r="P210" s="192" t="s">
        <v>10</v>
      </c>
      <c r="Q210" s="217">
        <v>44</v>
      </c>
    </row>
    <row r="211" spans="1:17" x14ac:dyDescent="0.2">
      <c r="A211" s="64" t="s">
        <v>252</v>
      </c>
      <c r="B211" s="65">
        <v>53.2</v>
      </c>
      <c r="D211" s="65">
        <v>22.2</v>
      </c>
      <c r="E211" s="65">
        <v>16.7</v>
      </c>
      <c r="F211" s="65">
        <v>7.9</v>
      </c>
      <c r="H211" s="204">
        <v>2.9</v>
      </c>
      <c r="I211" s="204">
        <v>5</v>
      </c>
      <c r="J211" s="204">
        <v>92.1</v>
      </c>
      <c r="L211" s="65">
        <v>6.2</v>
      </c>
      <c r="M211" s="65">
        <v>10.7</v>
      </c>
      <c r="N211" s="65">
        <v>83.1</v>
      </c>
      <c r="O211" s="44">
        <v>61.238</v>
      </c>
      <c r="P211" s="44">
        <v>28.640999999999998</v>
      </c>
      <c r="Q211" s="217">
        <v>102</v>
      </c>
    </row>
    <row r="212" spans="1:17" x14ac:dyDescent="0.2">
      <c r="A212" s="64" t="s">
        <v>251</v>
      </c>
      <c r="B212" s="65">
        <v>84.6</v>
      </c>
      <c r="D212" s="65">
        <v>8.4</v>
      </c>
      <c r="E212" s="65">
        <v>4.0999999999999996</v>
      </c>
      <c r="F212" s="65">
        <v>2.1</v>
      </c>
      <c r="H212" s="204">
        <v>0</v>
      </c>
      <c r="I212" s="204">
        <v>0.5</v>
      </c>
      <c r="J212" s="204">
        <v>99.1</v>
      </c>
      <c r="L212" s="65">
        <v>0</v>
      </c>
      <c r="M212" s="65">
        <v>3.3</v>
      </c>
      <c r="N212" s="65">
        <v>100.1</v>
      </c>
      <c r="O212" s="44">
        <v>119.364</v>
      </c>
      <c r="P212" s="44">
        <v>17.265999999999998</v>
      </c>
      <c r="Q212" s="217">
        <v>199</v>
      </c>
    </row>
    <row r="213" spans="1:17" ht="15" x14ac:dyDescent="0.25">
      <c r="A213" s="207" t="s">
        <v>250</v>
      </c>
    </row>
    <row r="214" spans="1:17" x14ac:dyDescent="0.2">
      <c r="A214" s="206" t="s">
        <v>57</v>
      </c>
    </row>
    <row r="215" spans="1:17" ht="14.25" customHeight="1" x14ac:dyDescent="0.2">
      <c r="A215" s="205" t="s">
        <v>243</v>
      </c>
      <c r="B215" s="65">
        <v>73.7</v>
      </c>
      <c r="D215" s="65">
        <v>11.7</v>
      </c>
      <c r="E215" s="65">
        <v>6.5</v>
      </c>
      <c r="F215" s="65">
        <v>7</v>
      </c>
      <c r="H215" s="204">
        <v>0.8</v>
      </c>
      <c r="I215" s="204">
        <v>2.4</v>
      </c>
      <c r="J215" s="204">
        <v>95.7</v>
      </c>
      <c r="L215" s="65">
        <v>3</v>
      </c>
      <c r="M215" s="65">
        <v>9.5</v>
      </c>
      <c r="N215" s="65">
        <v>87.5</v>
      </c>
      <c r="O215" s="44">
        <v>97.033000000000001</v>
      </c>
      <c r="P215" s="44">
        <v>24.396999999999998</v>
      </c>
      <c r="Q215" s="217">
        <v>135</v>
      </c>
    </row>
    <row r="216" spans="1:17" ht="24" x14ac:dyDescent="0.2">
      <c r="A216" s="205" t="s">
        <v>242</v>
      </c>
      <c r="B216" s="65">
        <v>30.2</v>
      </c>
      <c r="D216" s="65">
        <v>18.7</v>
      </c>
      <c r="E216" s="65">
        <v>25.7</v>
      </c>
      <c r="F216" s="65">
        <v>25.1</v>
      </c>
      <c r="H216" s="204">
        <v>6.4</v>
      </c>
      <c r="I216" s="204">
        <v>13.8</v>
      </c>
      <c r="J216" s="204">
        <v>79.5</v>
      </c>
      <c r="L216" s="65">
        <v>9.1999999999999993</v>
      </c>
      <c r="M216" s="65">
        <v>19.8</v>
      </c>
      <c r="N216" s="65">
        <v>71</v>
      </c>
      <c r="O216" s="44">
        <v>726.54899999999998</v>
      </c>
      <c r="P216" s="44">
        <v>505.01</v>
      </c>
      <c r="Q216" s="217">
        <v>1150</v>
      </c>
    </row>
    <row r="217" spans="1:17" x14ac:dyDescent="0.2">
      <c r="A217" s="205" t="s">
        <v>241</v>
      </c>
      <c r="B217" s="65">
        <v>27.6</v>
      </c>
      <c r="D217" s="65">
        <v>20.3</v>
      </c>
      <c r="E217" s="65">
        <v>26.6</v>
      </c>
      <c r="F217" s="65">
        <v>25.3</v>
      </c>
      <c r="H217" s="204">
        <v>5.2</v>
      </c>
      <c r="I217" s="204">
        <v>15</v>
      </c>
      <c r="J217" s="204">
        <v>79.599999999999994</v>
      </c>
      <c r="L217" s="65">
        <v>7.2</v>
      </c>
      <c r="M217" s="65">
        <v>20.5</v>
      </c>
      <c r="N217" s="65">
        <v>72.3</v>
      </c>
      <c r="O217" s="44">
        <v>353.33600000000001</v>
      </c>
      <c r="P217" s="44">
        <v>255.351</v>
      </c>
      <c r="Q217" s="217">
        <v>557</v>
      </c>
    </row>
    <row r="218" spans="1:17" x14ac:dyDescent="0.2">
      <c r="A218" s="205" t="s">
        <v>240</v>
      </c>
      <c r="B218" s="65">
        <v>66.400000000000006</v>
      </c>
      <c r="D218" s="65">
        <v>11.6</v>
      </c>
      <c r="E218" s="65">
        <v>14</v>
      </c>
      <c r="F218" s="65">
        <v>7.4</v>
      </c>
      <c r="H218" s="204">
        <v>1.8</v>
      </c>
      <c r="I218" s="204">
        <v>5</v>
      </c>
      <c r="J218" s="204">
        <v>93</v>
      </c>
      <c r="L218" s="65">
        <v>5.4</v>
      </c>
      <c r="M218" s="65">
        <v>14</v>
      </c>
      <c r="N218" s="65">
        <v>80.7</v>
      </c>
      <c r="O218" s="44">
        <v>267.68700000000001</v>
      </c>
      <c r="P218" s="44">
        <v>89.308000000000007</v>
      </c>
      <c r="Q218" s="217">
        <v>411</v>
      </c>
    </row>
    <row r="219" spans="1:17" ht="15" customHeight="1" x14ac:dyDescent="0.2">
      <c r="A219" s="205" t="s">
        <v>239</v>
      </c>
      <c r="B219" s="65">
        <v>34.6</v>
      </c>
      <c r="D219" s="65">
        <v>18</v>
      </c>
      <c r="E219" s="65">
        <v>20.7</v>
      </c>
      <c r="F219" s="65">
        <v>26.2</v>
      </c>
      <c r="H219" s="204">
        <v>6.7</v>
      </c>
      <c r="I219" s="204">
        <v>11.8</v>
      </c>
      <c r="J219" s="204">
        <v>81.099999999999994</v>
      </c>
      <c r="L219" s="65">
        <v>10.3</v>
      </c>
      <c r="M219" s="65">
        <v>18.100000000000001</v>
      </c>
      <c r="N219" s="65">
        <v>71.599999999999994</v>
      </c>
      <c r="O219" s="44">
        <v>789.74599999999998</v>
      </c>
      <c r="P219" s="44">
        <v>512.93299999999999</v>
      </c>
      <c r="Q219" s="217">
        <v>1243</v>
      </c>
    </row>
    <row r="220" spans="1:17" x14ac:dyDescent="0.2">
      <c r="A220" s="205" t="s">
        <v>238</v>
      </c>
      <c r="B220" s="65">
        <v>30.1</v>
      </c>
      <c r="D220" s="65">
        <v>19.8</v>
      </c>
      <c r="E220" s="65">
        <v>24.2</v>
      </c>
      <c r="F220" s="65">
        <v>25.6</v>
      </c>
      <c r="H220" s="204">
        <v>6</v>
      </c>
      <c r="I220" s="204">
        <v>12</v>
      </c>
      <c r="J220" s="204">
        <v>81.599999999999994</v>
      </c>
      <c r="L220" s="65">
        <v>8.6</v>
      </c>
      <c r="M220" s="65">
        <v>17.2</v>
      </c>
      <c r="N220" s="65">
        <v>74</v>
      </c>
      <c r="O220" s="44">
        <v>510.86700000000002</v>
      </c>
      <c r="P220" s="44">
        <v>355.66699999999997</v>
      </c>
      <c r="Q220" s="217">
        <v>809</v>
      </c>
    </row>
    <row r="221" spans="1:17" ht="24" x14ac:dyDescent="0.2">
      <c r="A221" s="205" t="s">
        <v>237</v>
      </c>
      <c r="B221" s="65">
        <v>14.1</v>
      </c>
      <c r="D221" s="65">
        <v>7.5</v>
      </c>
      <c r="E221" s="65">
        <v>24.5</v>
      </c>
      <c r="F221" s="65">
        <v>53.6</v>
      </c>
      <c r="H221" s="204">
        <v>16</v>
      </c>
      <c r="I221" s="204">
        <v>25</v>
      </c>
      <c r="J221" s="204">
        <v>58.4</v>
      </c>
      <c r="L221" s="65">
        <v>18.7</v>
      </c>
      <c r="M221" s="65">
        <v>29.3</v>
      </c>
      <c r="N221" s="65">
        <v>51.7</v>
      </c>
      <c r="O221" s="44">
        <v>601.24900000000002</v>
      </c>
      <c r="P221" s="44">
        <v>514.46500000000003</v>
      </c>
      <c r="Q221" s="217">
        <v>927</v>
      </c>
    </row>
    <row r="222" spans="1:17" x14ac:dyDescent="0.2">
      <c r="A222" s="205" t="s">
        <v>236</v>
      </c>
      <c r="B222" s="65">
        <v>30.3</v>
      </c>
      <c r="D222" s="65">
        <v>32.200000000000003</v>
      </c>
      <c r="E222" s="65">
        <v>22.8</v>
      </c>
      <c r="F222" s="65">
        <v>14.1</v>
      </c>
      <c r="H222" s="204">
        <v>4.5</v>
      </c>
      <c r="I222" s="204">
        <v>9.9</v>
      </c>
      <c r="J222" s="204">
        <v>84.9</v>
      </c>
      <c r="L222" s="65">
        <v>6.5</v>
      </c>
      <c r="M222" s="65">
        <v>14.3</v>
      </c>
      <c r="N222" s="65">
        <v>79.2</v>
      </c>
      <c r="O222" s="44">
        <v>491.90800000000002</v>
      </c>
      <c r="P222" s="44">
        <v>340.125</v>
      </c>
      <c r="Q222" s="217">
        <v>796</v>
      </c>
    </row>
    <row r="223" spans="1:17" x14ac:dyDescent="0.2">
      <c r="A223" s="205" t="s">
        <v>235</v>
      </c>
      <c r="B223" s="65">
        <v>46.8</v>
      </c>
      <c r="D223" s="65">
        <v>23.2</v>
      </c>
      <c r="E223" s="65">
        <v>21.5</v>
      </c>
      <c r="F223" s="65">
        <v>8.1</v>
      </c>
      <c r="H223" s="204">
        <v>2.9</v>
      </c>
      <c r="I223" s="204">
        <v>6.9</v>
      </c>
      <c r="J223" s="204">
        <v>90</v>
      </c>
      <c r="L223" s="65">
        <v>5.4</v>
      </c>
      <c r="M223" s="65">
        <v>12.9</v>
      </c>
      <c r="N223" s="65">
        <v>81.8</v>
      </c>
      <c r="O223" s="44">
        <v>740.84500000000003</v>
      </c>
      <c r="P223" s="44">
        <v>391.54300000000001</v>
      </c>
      <c r="Q223" s="217">
        <v>1223</v>
      </c>
    </row>
    <row r="224" spans="1:17" ht="24" x14ac:dyDescent="0.2">
      <c r="A224" s="205" t="s">
        <v>234</v>
      </c>
      <c r="B224" s="65">
        <v>47.6</v>
      </c>
      <c r="D224" s="65">
        <v>12.7</v>
      </c>
      <c r="E224" s="65">
        <v>24.9</v>
      </c>
      <c r="F224" s="65">
        <v>14.2</v>
      </c>
      <c r="H224" s="204">
        <v>3.2</v>
      </c>
      <c r="I224" s="204">
        <v>12.3</v>
      </c>
      <c r="J224" s="204">
        <v>83.9</v>
      </c>
      <c r="L224" s="65">
        <v>6.1</v>
      </c>
      <c r="M224" s="65">
        <v>23.4</v>
      </c>
      <c r="N224" s="65">
        <v>70.5</v>
      </c>
      <c r="O224" s="44">
        <v>353.34</v>
      </c>
      <c r="P224" s="44">
        <v>183.136</v>
      </c>
      <c r="Q224" s="217">
        <v>552</v>
      </c>
    </row>
    <row r="225" spans="1:17" s="90" customFormat="1" x14ac:dyDescent="0.2">
      <c r="A225" s="205" t="s">
        <v>233</v>
      </c>
      <c r="B225" s="65">
        <v>9.5</v>
      </c>
      <c r="C225" s="65"/>
      <c r="D225" s="65">
        <v>13.5</v>
      </c>
      <c r="E225" s="65">
        <v>34.5</v>
      </c>
      <c r="F225" s="65">
        <v>42.2</v>
      </c>
      <c r="G225" s="65"/>
      <c r="H225" s="204">
        <v>13.2</v>
      </c>
      <c r="I225" s="204">
        <v>25.8</v>
      </c>
      <c r="J225" s="204">
        <v>61</v>
      </c>
      <c r="K225" s="204"/>
      <c r="L225" s="65">
        <v>14.6</v>
      </c>
      <c r="M225" s="65">
        <v>28.5</v>
      </c>
      <c r="N225" s="65">
        <v>56.9</v>
      </c>
      <c r="O225" s="44">
        <v>272.87900000000002</v>
      </c>
      <c r="P225" s="44">
        <v>246.99</v>
      </c>
      <c r="Q225" s="217">
        <v>434</v>
      </c>
    </row>
    <row r="226" spans="1:17" s="200" customFormat="1" ht="15.75" x14ac:dyDescent="0.25">
      <c r="A226" s="205" t="s">
        <v>232</v>
      </c>
      <c r="B226" s="192" t="s">
        <v>10</v>
      </c>
      <c r="D226" s="192" t="s">
        <v>10</v>
      </c>
      <c r="E226" s="192" t="s">
        <v>10</v>
      </c>
      <c r="F226" s="192" t="s">
        <v>10</v>
      </c>
      <c r="H226" s="192" t="s">
        <v>10</v>
      </c>
      <c r="I226" s="192" t="s">
        <v>10</v>
      </c>
      <c r="J226" s="192" t="s">
        <v>10</v>
      </c>
      <c r="K226" s="272"/>
      <c r="L226" s="272" t="s">
        <v>10</v>
      </c>
      <c r="M226" s="192" t="s">
        <v>10</v>
      </c>
      <c r="N226" s="192" t="s">
        <v>10</v>
      </c>
      <c r="O226" s="192" t="s">
        <v>10</v>
      </c>
      <c r="P226" s="192" t="s">
        <v>10</v>
      </c>
      <c r="Q226" s="217">
        <v>6</v>
      </c>
    </row>
    <row r="227" spans="1:17" x14ac:dyDescent="0.2">
      <c r="A227" s="90" t="s">
        <v>231</v>
      </c>
      <c r="B227" s="80">
        <v>34.9</v>
      </c>
      <c r="C227" s="80"/>
      <c r="D227" s="80">
        <v>17.899999999999999</v>
      </c>
      <c r="E227" s="80">
        <v>22.9</v>
      </c>
      <c r="F227" s="80">
        <v>23.8</v>
      </c>
      <c r="G227" s="80"/>
      <c r="H227" s="210">
        <v>6.7</v>
      </c>
      <c r="I227" s="210">
        <v>13.2</v>
      </c>
      <c r="J227" s="210">
        <v>79.599999999999994</v>
      </c>
      <c r="K227" s="210"/>
      <c r="L227" s="80">
        <v>10.4</v>
      </c>
      <c r="M227" s="80">
        <v>20.3</v>
      </c>
      <c r="N227" s="80">
        <v>69.2</v>
      </c>
      <c r="O227" s="47">
        <v>4345.49</v>
      </c>
      <c r="P227" s="47">
        <v>2811.0169999999998</v>
      </c>
      <c r="Q227" s="271">
        <v>6877</v>
      </c>
    </row>
    <row r="228" spans="1:17" ht="9.75" customHeight="1" x14ac:dyDescent="0.2">
      <c r="Q228" s="271"/>
    </row>
    <row r="229" spans="1:17" x14ac:dyDescent="0.2">
      <c r="A229" s="206" t="s">
        <v>1</v>
      </c>
    </row>
    <row r="230" spans="1:17" ht="13.5" customHeight="1" x14ac:dyDescent="0.2">
      <c r="A230" s="205" t="s">
        <v>243</v>
      </c>
      <c r="B230" s="65">
        <v>72.7</v>
      </c>
      <c r="D230" s="65">
        <v>11.8</v>
      </c>
      <c r="E230" s="65">
        <v>6.7</v>
      </c>
      <c r="F230" s="65">
        <v>7.2</v>
      </c>
      <c r="H230" s="204">
        <v>1</v>
      </c>
      <c r="I230" s="204">
        <v>2.2999999999999998</v>
      </c>
      <c r="J230" s="204">
        <v>95.3</v>
      </c>
      <c r="L230" s="65">
        <v>3.8</v>
      </c>
      <c r="M230" s="65">
        <v>8.8000000000000007</v>
      </c>
      <c r="N230" s="65">
        <v>87.5</v>
      </c>
      <c r="O230" s="44">
        <v>76.819999999999993</v>
      </c>
      <c r="P230" s="44">
        <v>19.815000000000001</v>
      </c>
      <c r="Q230" s="217">
        <v>104</v>
      </c>
    </row>
    <row r="231" spans="1:17" ht="24" x14ac:dyDescent="0.2">
      <c r="A231" s="205" t="s">
        <v>242</v>
      </c>
      <c r="B231" s="65">
        <v>30.5</v>
      </c>
      <c r="D231" s="65">
        <v>20.3</v>
      </c>
      <c r="E231" s="65">
        <v>28</v>
      </c>
      <c r="F231" s="65">
        <v>20.9</v>
      </c>
      <c r="H231" s="204">
        <v>5.3</v>
      </c>
      <c r="I231" s="204">
        <v>13.4</v>
      </c>
      <c r="J231" s="204">
        <v>81</v>
      </c>
      <c r="L231" s="65">
        <v>7.6</v>
      </c>
      <c r="M231" s="65">
        <v>19.2</v>
      </c>
      <c r="N231" s="65">
        <v>73.2</v>
      </c>
      <c r="O231" s="44">
        <v>553.02700000000004</v>
      </c>
      <c r="P231" s="44">
        <v>382.64499999999998</v>
      </c>
      <c r="Q231" s="217">
        <v>862</v>
      </c>
    </row>
    <row r="232" spans="1:17" x14ac:dyDescent="0.2">
      <c r="A232" s="205" t="s">
        <v>241</v>
      </c>
      <c r="B232" s="65">
        <v>27.1</v>
      </c>
      <c r="D232" s="65">
        <v>22.7</v>
      </c>
      <c r="E232" s="65">
        <v>27.7</v>
      </c>
      <c r="F232" s="65">
        <v>22.3</v>
      </c>
      <c r="H232" s="204">
        <v>3.9</v>
      </c>
      <c r="I232" s="204">
        <v>14</v>
      </c>
      <c r="J232" s="204">
        <v>81.900000000000006</v>
      </c>
      <c r="L232" s="65">
        <v>5.3</v>
      </c>
      <c r="M232" s="65">
        <v>19</v>
      </c>
      <c r="N232" s="65">
        <v>75.599999999999994</v>
      </c>
      <c r="O232" s="44">
        <v>282.89499999999998</v>
      </c>
      <c r="P232" s="44">
        <v>205.64</v>
      </c>
      <c r="Q232" s="217">
        <v>440</v>
      </c>
    </row>
    <row r="233" spans="1:17" x14ac:dyDescent="0.2">
      <c r="A233" s="205" t="s">
        <v>240</v>
      </c>
      <c r="B233" s="65">
        <v>72.099999999999994</v>
      </c>
      <c r="D233" s="65">
        <v>12.3</v>
      </c>
      <c r="E233" s="65">
        <v>11.2</v>
      </c>
      <c r="F233" s="65">
        <v>4.0999999999999996</v>
      </c>
      <c r="H233" s="204">
        <v>0.7</v>
      </c>
      <c r="I233" s="204">
        <v>2.2000000000000002</v>
      </c>
      <c r="J233" s="204">
        <v>97.1</v>
      </c>
      <c r="L233" s="65">
        <v>2.5</v>
      </c>
      <c r="M233" s="65">
        <v>6.6</v>
      </c>
      <c r="N233" s="65">
        <v>90.9</v>
      </c>
      <c r="O233" s="44">
        <v>239.136</v>
      </c>
      <c r="P233" s="44">
        <v>66.739999999999995</v>
      </c>
      <c r="Q233" s="217">
        <v>366</v>
      </c>
    </row>
    <row r="234" spans="1:17" ht="14.25" customHeight="1" x14ac:dyDescent="0.2">
      <c r="A234" s="205" t="s">
        <v>239</v>
      </c>
      <c r="B234" s="65">
        <v>36.1</v>
      </c>
      <c r="D234" s="65">
        <v>20</v>
      </c>
      <c r="E234" s="65">
        <v>21.4</v>
      </c>
      <c r="F234" s="65">
        <v>21.9</v>
      </c>
      <c r="H234" s="204">
        <v>5.4</v>
      </c>
      <c r="I234" s="204">
        <v>10.7</v>
      </c>
      <c r="J234" s="204">
        <v>83.4</v>
      </c>
      <c r="L234" s="65">
        <v>8.5</v>
      </c>
      <c r="M234" s="65">
        <v>16.8</v>
      </c>
      <c r="N234" s="65">
        <v>74.599999999999994</v>
      </c>
      <c r="O234" s="44">
        <v>487.96699999999998</v>
      </c>
      <c r="P234" s="44">
        <v>309.02999999999997</v>
      </c>
      <c r="Q234" s="217">
        <v>745</v>
      </c>
    </row>
    <row r="235" spans="1:17" ht="12" customHeight="1" x14ac:dyDescent="0.2">
      <c r="A235" s="205" t="s">
        <v>238</v>
      </c>
      <c r="B235" s="65">
        <v>26.3</v>
      </c>
      <c r="D235" s="65">
        <v>22.1</v>
      </c>
      <c r="E235" s="65">
        <v>27</v>
      </c>
      <c r="F235" s="65">
        <v>24.3</v>
      </c>
      <c r="H235" s="204">
        <v>5.3</v>
      </c>
      <c r="I235" s="204">
        <v>12.6</v>
      </c>
      <c r="J235" s="204">
        <v>81.5</v>
      </c>
      <c r="L235" s="65">
        <v>7.3</v>
      </c>
      <c r="M235" s="65">
        <v>17.2</v>
      </c>
      <c r="N235" s="65">
        <v>75.2</v>
      </c>
      <c r="O235" s="44">
        <v>291.75299999999999</v>
      </c>
      <c r="P235" s="44">
        <v>214.321</v>
      </c>
      <c r="Q235" s="217">
        <v>447</v>
      </c>
    </row>
    <row r="236" spans="1:17" ht="24" x14ac:dyDescent="0.2">
      <c r="A236" s="205" t="s">
        <v>237</v>
      </c>
      <c r="B236" s="65">
        <v>13.8</v>
      </c>
      <c r="D236" s="65">
        <v>10.3</v>
      </c>
      <c r="E236" s="65">
        <v>28.7</v>
      </c>
      <c r="F236" s="65">
        <v>46.9</v>
      </c>
      <c r="H236" s="204">
        <v>12.3</v>
      </c>
      <c r="I236" s="204">
        <v>24.5</v>
      </c>
      <c r="J236" s="204">
        <v>62.4</v>
      </c>
      <c r="L236" s="65">
        <v>14.4</v>
      </c>
      <c r="M236" s="65">
        <v>28.6</v>
      </c>
      <c r="N236" s="65">
        <v>56.6</v>
      </c>
      <c r="O236" s="44">
        <v>370.709</v>
      </c>
      <c r="P236" s="44">
        <v>318.29300000000001</v>
      </c>
      <c r="Q236" s="217">
        <v>556</v>
      </c>
    </row>
    <row r="237" spans="1:17" x14ac:dyDescent="0.2">
      <c r="A237" s="205" t="s">
        <v>236</v>
      </c>
      <c r="B237" s="65">
        <v>14.8</v>
      </c>
      <c r="D237" s="65">
        <v>26.7</v>
      </c>
      <c r="E237" s="65">
        <v>35.4</v>
      </c>
      <c r="F237" s="65">
        <v>22.3</v>
      </c>
      <c r="H237" s="204">
        <v>7.1</v>
      </c>
      <c r="I237" s="204">
        <v>18.399999999999999</v>
      </c>
      <c r="J237" s="204">
        <v>73.8</v>
      </c>
      <c r="L237" s="65">
        <v>8.4</v>
      </c>
      <c r="M237" s="65">
        <v>21.8</v>
      </c>
      <c r="N237" s="65">
        <v>69.8</v>
      </c>
      <c r="O237" s="44">
        <v>159.09299999999999</v>
      </c>
      <c r="P237" s="44">
        <v>134.28299999999999</v>
      </c>
      <c r="Q237" s="217">
        <v>243</v>
      </c>
    </row>
    <row r="238" spans="1:17" x14ac:dyDescent="0.2">
      <c r="A238" s="205" t="s">
        <v>235</v>
      </c>
      <c r="B238" s="65">
        <v>36.4</v>
      </c>
      <c r="D238" s="65">
        <v>27.6</v>
      </c>
      <c r="E238" s="65">
        <v>22.2</v>
      </c>
      <c r="F238" s="65">
        <v>13.4</v>
      </c>
      <c r="H238" s="204">
        <v>5</v>
      </c>
      <c r="I238" s="204">
        <v>6.2</v>
      </c>
      <c r="J238" s="204">
        <v>88.7</v>
      </c>
      <c r="L238" s="65">
        <v>8</v>
      </c>
      <c r="M238" s="65">
        <v>9.9</v>
      </c>
      <c r="N238" s="65">
        <v>82.9</v>
      </c>
      <c r="O238" s="44">
        <v>108.483</v>
      </c>
      <c r="P238" s="44">
        <v>68.512</v>
      </c>
      <c r="Q238" s="217">
        <v>165</v>
      </c>
    </row>
    <row r="239" spans="1:17" ht="24" x14ac:dyDescent="0.2">
      <c r="A239" s="205" t="s">
        <v>234</v>
      </c>
      <c r="B239" s="65">
        <v>46.2</v>
      </c>
      <c r="D239" s="65">
        <v>13.3</v>
      </c>
      <c r="E239" s="65">
        <v>26.8</v>
      </c>
      <c r="F239" s="65">
        <v>12.9</v>
      </c>
      <c r="H239" s="204">
        <v>2.5</v>
      </c>
      <c r="I239" s="204">
        <v>14.5</v>
      </c>
      <c r="J239" s="204">
        <v>82.1</v>
      </c>
      <c r="L239" s="65">
        <v>4.7</v>
      </c>
      <c r="M239" s="65">
        <v>26.7</v>
      </c>
      <c r="N239" s="65">
        <v>68.599999999999994</v>
      </c>
      <c r="O239" s="44">
        <v>170.60300000000001</v>
      </c>
      <c r="P239" s="44">
        <v>90.245000000000005</v>
      </c>
      <c r="Q239" s="217">
        <v>255</v>
      </c>
    </row>
    <row r="240" spans="1:17" s="90" customFormat="1" x14ac:dyDescent="0.2">
      <c r="A240" s="205" t="s">
        <v>233</v>
      </c>
      <c r="B240" s="65">
        <v>14.1</v>
      </c>
      <c r="C240" s="65"/>
      <c r="D240" s="65">
        <v>17.5</v>
      </c>
      <c r="E240" s="65">
        <v>38.700000000000003</v>
      </c>
      <c r="F240" s="65">
        <v>29.8</v>
      </c>
      <c r="G240" s="65"/>
      <c r="H240" s="204">
        <v>8</v>
      </c>
      <c r="I240" s="204">
        <v>20.399999999999999</v>
      </c>
      <c r="J240" s="204">
        <v>71.599999999999994</v>
      </c>
      <c r="K240" s="204"/>
      <c r="L240" s="65">
        <v>9.3000000000000007</v>
      </c>
      <c r="M240" s="65">
        <v>23.7</v>
      </c>
      <c r="N240" s="65">
        <v>67</v>
      </c>
      <c r="O240" s="44">
        <v>117.916</v>
      </c>
      <c r="P240" s="44">
        <v>101.32599999999999</v>
      </c>
      <c r="Q240" s="217">
        <v>179</v>
      </c>
    </row>
    <row r="241" spans="1:17" s="200" customFormat="1" ht="15.75" x14ac:dyDescent="0.25">
      <c r="A241" s="205" t="s">
        <v>232</v>
      </c>
      <c r="B241" s="192" t="s">
        <v>10</v>
      </c>
      <c r="D241" s="192" t="s">
        <v>10</v>
      </c>
      <c r="E241" s="192" t="s">
        <v>10</v>
      </c>
      <c r="F241" s="192" t="s">
        <v>10</v>
      </c>
      <c r="H241" s="192" t="s">
        <v>10</v>
      </c>
      <c r="I241" s="192" t="s">
        <v>10</v>
      </c>
      <c r="J241" s="192" t="s">
        <v>10</v>
      </c>
      <c r="K241" s="272"/>
      <c r="L241" s="272" t="s">
        <v>10</v>
      </c>
      <c r="M241" s="192" t="s">
        <v>10</v>
      </c>
      <c r="N241" s="192" t="s">
        <v>10</v>
      </c>
      <c r="O241" s="192" t="s">
        <v>10</v>
      </c>
      <c r="P241" s="192" t="s">
        <v>10</v>
      </c>
      <c r="Q241" s="217">
        <v>4</v>
      </c>
    </row>
    <row r="242" spans="1:17" x14ac:dyDescent="0.2">
      <c r="A242" s="90" t="s">
        <v>231</v>
      </c>
      <c r="B242" s="80">
        <v>34.200000000000003</v>
      </c>
      <c r="C242" s="80"/>
      <c r="D242" s="80">
        <v>17.600000000000001</v>
      </c>
      <c r="E242" s="80">
        <v>24.9</v>
      </c>
      <c r="F242" s="80">
        <v>22.7</v>
      </c>
      <c r="G242" s="80"/>
      <c r="H242" s="210">
        <v>5.9</v>
      </c>
      <c r="I242" s="210">
        <v>13.5</v>
      </c>
      <c r="J242" s="210">
        <v>80.099999999999994</v>
      </c>
      <c r="K242" s="210"/>
      <c r="L242" s="80">
        <v>9</v>
      </c>
      <c r="M242" s="80">
        <v>20.6</v>
      </c>
      <c r="N242" s="80">
        <v>70.400000000000006</v>
      </c>
      <c r="O242" s="47">
        <v>2286.8180000000002</v>
      </c>
      <c r="P242" s="47">
        <v>1492.7929999999999</v>
      </c>
      <c r="Q242" s="271">
        <v>3479</v>
      </c>
    </row>
    <row r="243" spans="1:17" x14ac:dyDescent="0.2">
      <c r="Q243" s="271"/>
    </row>
    <row r="244" spans="1:17" x14ac:dyDescent="0.2">
      <c r="A244" s="206" t="s">
        <v>2</v>
      </c>
    </row>
    <row r="245" spans="1:17" s="200" customFormat="1" ht="15" customHeight="1" x14ac:dyDescent="0.25">
      <c r="A245" s="205" t="s">
        <v>243</v>
      </c>
      <c r="B245" s="192" t="s">
        <v>10</v>
      </c>
      <c r="D245" s="192" t="s">
        <v>10</v>
      </c>
      <c r="E245" s="192" t="s">
        <v>10</v>
      </c>
      <c r="F245" s="192" t="s">
        <v>10</v>
      </c>
      <c r="H245" s="192" t="s">
        <v>10</v>
      </c>
      <c r="I245" s="192" t="s">
        <v>10</v>
      </c>
      <c r="J245" s="192" t="s">
        <v>10</v>
      </c>
      <c r="K245" s="272"/>
      <c r="L245" s="272" t="s">
        <v>10</v>
      </c>
      <c r="M245" s="192" t="s">
        <v>10</v>
      </c>
      <c r="N245" s="192" t="s">
        <v>10</v>
      </c>
      <c r="O245" s="192" t="s">
        <v>10</v>
      </c>
      <c r="P245" s="192" t="s">
        <v>10</v>
      </c>
      <c r="Q245" s="217">
        <v>31</v>
      </c>
    </row>
    <row r="246" spans="1:17" ht="22.5" customHeight="1" x14ac:dyDescent="0.2">
      <c r="A246" s="205" t="s">
        <v>242</v>
      </c>
      <c r="B246" s="65">
        <v>29.5</v>
      </c>
      <c r="D246" s="65">
        <v>13.7</v>
      </c>
      <c r="E246" s="65">
        <v>18.399999999999999</v>
      </c>
      <c r="F246" s="65">
        <v>38.4</v>
      </c>
      <c r="H246" s="204">
        <v>10</v>
      </c>
      <c r="I246" s="204">
        <v>15.3</v>
      </c>
      <c r="J246" s="204">
        <v>74.599999999999994</v>
      </c>
      <c r="L246" s="65">
        <v>14.2</v>
      </c>
      <c r="M246" s="65">
        <v>21.7</v>
      </c>
      <c r="N246" s="65">
        <v>64</v>
      </c>
      <c r="O246" s="44">
        <v>173.52199999999999</v>
      </c>
      <c r="P246" s="44">
        <v>122.36499999999999</v>
      </c>
      <c r="Q246" s="217">
        <v>288</v>
      </c>
    </row>
    <row r="247" spans="1:17" x14ac:dyDescent="0.2">
      <c r="A247" s="205" t="s">
        <v>241</v>
      </c>
      <c r="B247" s="65">
        <v>29.4</v>
      </c>
      <c r="D247" s="65">
        <v>10.8</v>
      </c>
      <c r="E247" s="65">
        <v>22.5</v>
      </c>
      <c r="F247" s="65">
        <v>37.299999999999997</v>
      </c>
      <c r="H247" s="204">
        <v>10.4</v>
      </c>
      <c r="I247" s="204">
        <v>18.899999999999999</v>
      </c>
      <c r="J247" s="204">
        <v>70.7</v>
      </c>
      <c r="L247" s="65">
        <v>14.7</v>
      </c>
      <c r="M247" s="65">
        <v>26.8</v>
      </c>
      <c r="N247" s="65">
        <v>58.5</v>
      </c>
      <c r="O247" s="44">
        <v>70.441000000000003</v>
      </c>
      <c r="P247" s="44">
        <v>49.71</v>
      </c>
      <c r="Q247" s="217">
        <v>117</v>
      </c>
    </row>
    <row r="248" spans="1:17" s="200" customFormat="1" ht="15.75" x14ac:dyDescent="0.25">
      <c r="A248" s="205" t="s">
        <v>240</v>
      </c>
      <c r="B248" s="192" t="s">
        <v>10</v>
      </c>
      <c r="D248" s="192" t="s">
        <v>10</v>
      </c>
      <c r="E248" s="192" t="s">
        <v>10</v>
      </c>
      <c r="F248" s="192" t="s">
        <v>10</v>
      </c>
      <c r="H248" s="192" t="s">
        <v>10</v>
      </c>
      <c r="I248" s="192" t="s">
        <v>10</v>
      </c>
      <c r="J248" s="192" t="s">
        <v>10</v>
      </c>
      <c r="K248" s="272"/>
      <c r="L248" s="272" t="s">
        <v>10</v>
      </c>
      <c r="M248" s="192" t="s">
        <v>10</v>
      </c>
      <c r="N248" s="192" t="s">
        <v>10</v>
      </c>
      <c r="O248" s="192" t="s">
        <v>10</v>
      </c>
      <c r="P248" s="192" t="s">
        <v>10</v>
      </c>
      <c r="Q248" s="217">
        <v>45</v>
      </c>
    </row>
    <row r="249" spans="1:17" ht="15" customHeight="1" x14ac:dyDescent="0.2">
      <c r="A249" s="205" t="s">
        <v>239</v>
      </c>
      <c r="B249" s="65">
        <v>32.200000000000003</v>
      </c>
      <c r="D249" s="65">
        <v>14.8</v>
      </c>
      <c r="E249" s="65">
        <v>19.5</v>
      </c>
      <c r="F249" s="65">
        <v>33.200000000000003</v>
      </c>
      <c r="H249" s="204">
        <v>8.6999999999999993</v>
      </c>
      <c r="I249" s="204">
        <v>13.6</v>
      </c>
      <c r="J249" s="204">
        <v>77.5</v>
      </c>
      <c r="L249" s="65">
        <v>12.9</v>
      </c>
      <c r="M249" s="65">
        <v>20.100000000000001</v>
      </c>
      <c r="N249" s="65">
        <v>67</v>
      </c>
      <c r="O249" s="44">
        <v>301.77800000000002</v>
      </c>
      <c r="P249" s="44">
        <v>203.90299999999999</v>
      </c>
      <c r="Q249" s="217">
        <v>498</v>
      </c>
    </row>
    <row r="250" spans="1:17" x14ac:dyDescent="0.2">
      <c r="A250" s="205" t="s">
        <v>238</v>
      </c>
      <c r="B250" s="65">
        <v>35.200000000000003</v>
      </c>
      <c r="D250" s="65">
        <v>16.8</v>
      </c>
      <c r="E250" s="65">
        <v>20.5</v>
      </c>
      <c r="F250" s="65">
        <v>27.2</v>
      </c>
      <c r="H250" s="204">
        <v>6.8</v>
      </c>
      <c r="I250" s="204">
        <v>11.1</v>
      </c>
      <c r="J250" s="204">
        <v>81.8</v>
      </c>
      <c r="L250" s="65">
        <v>10.6</v>
      </c>
      <c r="M250" s="65">
        <v>17.2</v>
      </c>
      <c r="N250" s="65">
        <v>72.2</v>
      </c>
      <c r="O250" s="44">
        <v>219.11500000000001</v>
      </c>
      <c r="P250" s="44">
        <v>141.34700000000001</v>
      </c>
      <c r="Q250" s="217">
        <v>362</v>
      </c>
    </row>
    <row r="251" spans="1:17" ht="24" x14ac:dyDescent="0.2">
      <c r="A251" s="205" t="s">
        <v>237</v>
      </c>
      <c r="B251" s="65">
        <v>14.6</v>
      </c>
      <c r="D251" s="65">
        <v>3</v>
      </c>
      <c r="E251" s="65">
        <v>17.8</v>
      </c>
      <c r="F251" s="65">
        <v>64.400000000000006</v>
      </c>
      <c r="H251" s="204">
        <v>21.8</v>
      </c>
      <c r="I251" s="204">
        <v>25.9</v>
      </c>
      <c r="J251" s="204">
        <v>51.8</v>
      </c>
      <c r="L251" s="65">
        <v>25.6</v>
      </c>
      <c r="M251" s="65">
        <v>30.4</v>
      </c>
      <c r="N251" s="65">
        <v>43.7</v>
      </c>
      <c r="O251" s="44">
        <v>230.54</v>
      </c>
      <c r="P251" s="44">
        <v>196.172</v>
      </c>
      <c r="Q251" s="217">
        <v>371</v>
      </c>
    </row>
    <row r="252" spans="1:17" x14ac:dyDescent="0.2">
      <c r="A252" s="205" t="s">
        <v>236</v>
      </c>
      <c r="B252" s="65">
        <v>37.6</v>
      </c>
      <c r="D252" s="65">
        <v>34.9</v>
      </c>
      <c r="E252" s="65">
        <v>16.7</v>
      </c>
      <c r="F252" s="65">
        <v>10.199999999999999</v>
      </c>
      <c r="H252" s="204">
        <v>3.2</v>
      </c>
      <c r="I252" s="204">
        <v>5.9</v>
      </c>
      <c r="J252" s="204">
        <v>90.2</v>
      </c>
      <c r="L252" s="65">
        <v>5.2</v>
      </c>
      <c r="M252" s="65">
        <v>9.5</v>
      </c>
      <c r="N252" s="65">
        <v>85.3</v>
      </c>
      <c r="O252" s="44">
        <v>332.815</v>
      </c>
      <c r="P252" s="44">
        <v>205.84100000000001</v>
      </c>
      <c r="Q252" s="217">
        <v>553</v>
      </c>
    </row>
    <row r="253" spans="1:17" x14ac:dyDescent="0.2">
      <c r="A253" s="205" t="s">
        <v>235</v>
      </c>
      <c r="B253" s="65">
        <v>48.6</v>
      </c>
      <c r="D253" s="65">
        <v>22.4</v>
      </c>
      <c r="E253" s="65">
        <v>21.4</v>
      </c>
      <c r="F253" s="65">
        <v>7.1</v>
      </c>
      <c r="H253" s="204">
        <v>2.5</v>
      </c>
      <c r="I253" s="204">
        <v>7</v>
      </c>
      <c r="J253" s="204">
        <v>90.2</v>
      </c>
      <c r="L253" s="65">
        <v>4.9000000000000004</v>
      </c>
      <c r="M253" s="65">
        <v>13.6</v>
      </c>
      <c r="N253" s="65">
        <v>81.5</v>
      </c>
      <c r="O253" s="44">
        <v>632.36199999999997</v>
      </c>
      <c r="P253" s="44">
        <v>323.03100000000001</v>
      </c>
      <c r="Q253" s="217">
        <v>1058</v>
      </c>
    </row>
    <row r="254" spans="1:17" ht="24" x14ac:dyDescent="0.2">
      <c r="A254" s="205" t="s">
        <v>234</v>
      </c>
      <c r="B254" s="65">
        <v>48.8</v>
      </c>
      <c r="D254" s="65">
        <v>12.2</v>
      </c>
      <c r="E254" s="65">
        <v>23.1</v>
      </c>
      <c r="F254" s="65">
        <v>15.5</v>
      </c>
      <c r="H254" s="204">
        <v>3.8</v>
      </c>
      <c r="I254" s="204">
        <v>10.3</v>
      </c>
      <c r="J254" s="204">
        <v>85.6</v>
      </c>
      <c r="L254" s="65">
        <v>7.5</v>
      </c>
      <c r="M254" s="65">
        <v>20.2</v>
      </c>
      <c r="N254" s="65">
        <v>72.3</v>
      </c>
      <c r="O254" s="44">
        <v>182.73699999999999</v>
      </c>
      <c r="P254" s="44">
        <v>92.891000000000005</v>
      </c>
      <c r="Q254" s="217">
        <v>297</v>
      </c>
    </row>
    <row r="255" spans="1:17" s="90" customFormat="1" x14ac:dyDescent="0.2">
      <c r="A255" s="205" t="s">
        <v>233</v>
      </c>
      <c r="B255" s="65">
        <v>6</v>
      </c>
      <c r="C255" s="65"/>
      <c r="D255" s="65">
        <v>10.5</v>
      </c>
      <c r="E255" s="65">
        <v>31.4</v>
      </c>
      <c r="F255" s="65">
        <v>51.7</v>
      </c>
      <c r="G255" s="65"/>
      <c r="H255" s="204">
        <v>17.2</v>
      </c>
      <c r="I255" s="204">
        <v>29.9</v>
      </c>
      <c r="J255" s="204">
        <v>52.8</v>
      </c>
      <c r="K255" s="204"/>
      <c r="L255" s="65">
        <v>18.3</v>
      </c>
      <c r="M255" s="65">
        <v>31.8</v>
      </c>
      <c r="N255" s="65">
        <v>49.8</v>
      </c>
      <c r="O255" s="44">
        <v>154.96299999999999</v>
      </c>
      <c r="P255" s="44">
        <v>145.66300000000001</v>
      </c>
      <c r="Q255" s="217">
        <v>255</v>
      </c>
    </row>
    <row r="256" spans="1:17" s="200" customFormat="1" ht="15.75" x14ac:dyDescent="0.25">
      <c r="A256" s="205" t="s">
        <v>232</v>
      </c>
      <c r="B256" s="192" t="s">
        <v>10</v>
      </c>
      <c r="D256" s="192" t="s">
        <v>10</v>
      </c>
      <c r="E256" s="192" t="s">
        <v>10</v>
      </c>
      <c r="F256" s="192" t="s">
        <v>10</v>
      </c>
      <c r="H256" s="192" t="s">
        <v>10</v>
      </c>
      <c r="I256" s="192" t="s">
        <v>10</v>
      </c>
      <c r="J256" s="192" t="s">
        <v>10</v>
      </c>
      <c r="K256" s="272"/>
      <c r="L256" s="272" t="s">
        <v>10</v>
      </c>
      <c r="M256" s="192" t="s">
        <v>10</v>
      </c>
      <c r="N256" s="192" t="s">
        <v>10</v>
      </c>
      <c r="O256" s="192" t="s">
        <v>10</v>
      </c>
      <c r="P256" s="192" t="s">
        <v>10</v>
      </c>
      <c r="Q256" s="217">
        <v>2</v>
      </c>
    </row>
    <row r="257" spans="1:17" x14ac:dyDescent="0.2">
      <c r="A257" s="90" t="s">
        <v>231</v>
      </c>
      <c r="B257" s="80">
        <v>35.700000000000003</v>
      </c>
      <c r="C257" s="80"/>
      <c r="D257" s="80">
        <v>18.3</v>
      </c>
      <c r="E257" s="80">
        <v>20.7</v>
      </c>
      <c r="F257" s="80">
        <v>25</v>
      </c>
      <c r="G257" s="80"/>
      <c r="H257" s="210">
        <v>7.6</v>
      </c>
      <c r="I257" s="210">
        <v>12.9</v>
      </c>
      <c r="J257" s="210">
        <v>79.099999999999994</v>
      </c>
      <c r="K257" s="210"/>
      <c r="L257" s="80">
        <v>11.9</v>
      </c>
      <c r="M257" s="80">
        <v>20.100000000000001</v>
      </c>
      <c r="N257" s="80">
        <v>67.900000000000006</v>
      </c>
      <c r="O257" s="47">
        <v>2058.6799999999998</v>
      </c>
      <c r="P257" s="47">
        <v>1318.2170000000001</v>
      </c>
      <c r="Q257" s="271">
        <v>3398</v>
      </c>
    </row>
    <row r="258" spans="1:17" x14ac:dyDescent="0.2">
      <c r="A258" s="90"/>
      <c r="Q258" s="271"/>
    </row>
    <row r="259" spans="1:17" ht="15" x14ac:dyDescent="0.25">
      <c r="A259" s="207" t="s">
        <v>249</v>
      </c>
      <c r="Q259" s="271"/>
    </row>
    <row r="260" spans="1:17" x14ac:dyDescent="0.2">
      <c r="A260" s="206" t="s">
        <v>57</v>
      </c>
    </row>
    <row r="261" spans="1:17" s="200" customFormat="1" ht="14.25" customHeight="1" x14ac:dyDescent="0.25">
      <c r="A261" s="205" t="s">
        <v>243</v>
      </c>
      <c r="B261" s="192" t="s">
        <v>10</v>
      </c>
      <c r="D261" s="192" t="s">
        <v>10</v>
      </c>
      <c r="E261" s="192" t="s">
        <v>10</v>
      </c>
      <c r="F261" s="192" t="s">
        <v>10</v>
      </c>
      <c r="H261" s="192" t="s">
        <v>10</v>
      </c>
      <c r="I261" s="192" t="s">
        <v>10</v>
      </c>
      <c r="J261" s="192" t="s">
        <v>10</v>
      </c>
      <c r="K261" s="272"/>
      <c r="L261" s="272" t="s">
        <v>10</v>
      </c>
      <c r="M261" s="192" t="s">
        <v>10</v>
      </c>
      <c r="N261" s="192" t="s">
        <v>10</v>
      </c>
      <c r="O261" s="192" t="s">
        <v>10</v>
      </c>
      <c r="P261" s="192" t="s">
        <v>10</v>
      </c>
      <c r="Q261" s="217">
        <v>45</v>
      </c>
    </row>
    <row r="262" spans="1:17" ht="24" x14ac:dyDescent="0.2">
      <c r="A262" s="205" t="s">
        <v>242</v>
      </c>
      <c r="B262" s="65">
        <v>48.6</v>
      </c>
      <c r="D262" s="65">
        <v>27</v>
      </c>
      <c r="E262" s="65">
        <v>16.8</v>
      </c>
      <c r="F262" s="65">
        <v>7.3</v>
      </c>
      <c r="H262" s="204">
        <v>2.2000000000000002</v>
      </c>
      <c r="I262" s="204">
        <v>4.4000000000000004</v>
      </c>
      <c r="J262" s="204">
        <v>93</v>
      </c>
      <c r="L262" s="65">
        <v>4.4000000000000004</v>
      </c>
      <c r="M262" s="65">
        <v>8.3000000000000007</v>
      </c>
      <c r="N262" s="65">
        <v>87.3</v>
      </c>
      <c r="O262" s="44">
        <v>398.06900000000002</v>
      </c>
      <c r="P262" s="44">
        <v>203.28299999999999</v>
      </c>
      <c r="Q262" s="217">
        <v>634</v>
      </c>
    </row>
    <row r="263" spans="1:17" x14ac:dyDescent="0.2">
      <c r="A263" s="205" t="s">
        <v>241</v>
      </c>
      <c r="B263" s="65">
        <v>45.2</v>
      </c>
      <c r="D263" s="65">
        <v>31</v>
      </c>
      <c r="E263" s="65">
        <v>17</v>
      </c>
      <c r="F263" s="65">
        <v>6.6</v>
      </c>
      <c r="H263" s="204">
        <v>1.9</v>
      </c>
      <c r="I263" s="204">
        <v>3.4</v>
      </c>
      <c r="J263" s="204">
        <v>94.4</v>
      </c>
      <c r="L263" s="65">
        <v>3.4</v>
      </c>
      <c r="M263" s="65">
        <v>5.7</v>
      </c>
      <c r="N263" s="65">
        <v>90.9</v>
      </c>
      <c r="O263" s="44">
        <v>195.95400000000001</v>
      </c>
      <c r="P263" s="44">
        <v>106.836</v>
      </c>
      <c r="Q263" s="217">
        <v>308</v>
      </c>
    </row>
    <row r="264" spans="1:17" x14ac:dyDescent="0.2">
      <c r="A264" s="205" t="s">
        <v>240</v>
      </c>
      <c r="B264" s="65">
        <v>89.6</v>
      </c>
      <c r="D264" s="65">
        <v>8.6999999999999993</v>
      </c>
      <c r="E264" s="65">
        <v>1.7</v>
      </c>
      <c r="F264" s="65">
        <v>0</v>
      </c>
      <c r="H264" s="204">
        <v>0</v>
      </c>
      <c r="I264" s="204">
        <v>0.5</v>
      </c>
      <c r="J264" s="204">
        <v>99.5</v>
      </c>
      <c r="L264" s="65">
        <v>0</v>
      </c>
      <c r="M264" s="65">
        <v>0</v>
      </c>
      <c r="N264" s="65">
        <v>100</v>
      </c>
      <c r="O264" s="44">
        <v>147.87700000000001</v>
      </c>
      <c r="P264" s="44">
        <v>15.372</v>
      </c>
      <c r="Q264" s="217">
        <v>232</v>
      </c>
    </row>
    <row r="265" spans="1:17" ht="14.25" customHeight="1" x14ac:dyDescent="0.2">
      <c r="A265" s="205" t="s">
        <v>239</v>
      </c>
      <c r="B265" s="65">
        <v>57.1</v>
      </c>
      <c r="D265" s="65">
        <v>23.1</v>
      </c>
      <c r="E265" s="65">
        <v>11.6</v>
      </c>
      <c r="F265" s="65">
        <v>7.7</v>
      </c>
      <c r="H265" s="204">
        <v>1</v>
      </c>
      <c r="I265" s="204">
        <v>2.6</v>
      </c>
      <c r="J265" s="204">
        <v>96</v>
      </c>
      <c r="L265" s="65">
        <v>2.2999999999999998</v>
      </c>
      <c r="M265" s="65">
        <v>6.2</v>
      </c>
      <c r="N265" s="65">
        <v>91.9</v>
      </c>
      <c r="O265" s="44">
        <v>361.49</v>
      </c>
      <c r="P265" s="44">
        <v>153.227</v>
      </c>
      <c r="Q265" s="217">
        <v>574</v>
      </c>
    </row>
    <row r="266" spans="1:17" x14ac:dyDescent="0.2">
      <c r="A266" s="205" t="s">
        <v>238</v>
      </c>
      <c r="B266" s="65">
        <v>49.3</v>
      </c>
      <c r="D266" s="65">
        <v>26.4</v>
      </c>
      <c r="E266" s="65">
        <v>14.4</v>
      </c>
      <c r="F266" s="65">
        <v>9.9</v>
      </c>
      <c r="H266" s="204">
        <v>1.3</v>
      </c>
      <c r="I266" s="204">
        <v>3.5</v>
      </c>
      <c r="J266" s="204">
        <v>95.1</v>
      </c>
      <c r="L266" s="65">
        <v>2.6</v>
      </c>
      <c r="M266" s="65">
        <v>7</v>
      </c>
      <c r="N266" s="65">
        <v>90.4</v>
      </c>
      <c r="O266" s="44">
        <v>219.48699999999999</v>
      </c>
      <c r="P266" s="44">
        <v>111.28400000000001</v>
      </c>
      <c r="Q266" s="217">
        <v>355</v>
      </c>
    </row>
    <row r="267" spans="1:17" ht="24" x14ac:dyDescent="0.2">
      <c r="A267" s="205" t="s">
        <v>237</v>
      </c>
      <c r="B267" s="65">
        <v>70</v>
      </c>
      <c r="D267" s="65">
        <v>11.4</v>
      </c>
      <c r="E267" s="65">
        <v>12.3</v>
      </c>
      <c r="F267" s="65">
        <v>5.6</v>
      </c>
      <c r="H267" s="204">
        <v>2.1</v>
      </c>
      <c r="I267" s="204">
        <v>3.1</v>
      </c>
      <c r="J267" s="204">
        <v>94.1</v>
      </c>
      <c r="L267" s="65">
        <v>7.1</v>
      </c>
      <c r="M267" s="65">
        <v>10.7</v>
      </c>
      <c r="N267" s="65">
        <v>82.2</v>
      </c>
      <c r="O267" s="44">
        <v>98.263000000000005</v>
      </c>
      <c r="P267" s="44">
        <v>28.838000000000001</v>
      </c>
      <c r="Q267" s="217">
        <v>154</v>
      </c>
    </row>
    <row r="268" spans="1:17" x14ac:dyDescent="0.2">
      <c r="A268" s="205" t="s">
        <v>236</v>
      </c>
      <c r="B268" s="65">
        <v>73.099999999999994</v>
      </c>
      <c r="D268" s="65">
        <v>22.7</v>
      </c>
      <c r="E268" s="65">
        <v>2.4</v>
      </c>
      <c r="F268" s="65">
        <v>0</v>
      </c>
      <c r="H268" s="204">
        <v>0</v>
      </c>
      <c r="I268" s="204">
        <v>0.7</v>
      </c>
      <c r="J268" s="204">
        <v>97.5</v>
      </c>
      <c r="L268" s="65">
        <v>0</v>
      </c>
      <c r="M268" s="65">
        <v>2.8</v>
      </c>
      <c r="N268" s="65">
        <v>97.2</v>
      </c>
      <c r="O268" s="44">
        <v>72.805999999999997</v>
      </c>
      <c r="P268" s="44">
        <v>18.28</v>
      </c>
      <c r="Q268" s="217">
        <v>121</v>
      </c>
    </row>
    <row r="269" spans="1:17" x14ac:dyDescent="0.2">
      <c r="A269" s="205" t="s">
        <v>235</v>
      </c>
      <c r="B269" s="65">
        <v>73.599999999999994</v>
      </c>
      <c r="D269" s="65">
        <v>19.600000000000001</v>
      </c>
      <c r="E269" s="65">
        <v>5.2</v>
      </c>
      <c r="F269" s="65">
        <v>0.9</v>
      </c>
      <c r="H269" s="204">
        <v>0.3</v>
      </c>
      <c r="I269" s="204">
        <v>1.3</v>
      </c>
      <c r="J269" s="204">
        <v>97.9</v>
      </c>
      <c r="L269" s="65">
        <v>1.3</v>
      </c>
      <c r="M269" s="65">
        <v>4.7</v>
      </c>
      <c r="N269" s="65">
        <v>94.6</v>
      </c>
      <c r="O269" s="44">
        <v>404.47899999999998</v>
      </c>
      <c r="P269" s="44">
        <v>104.22199999999999</v>
      </c>
      <c r="Q269" s="217">
        <v>671</v>
      </c>
    </row>
    <row r="270" spans="1:17" s="90" customFormat="1" ht="24" x14ac:dyDescent="0.2">
      <c r="A270" s="205" t="s">
        <v>234</v>
      </c>
      <c r="B270" s="65">
        <v>84.2</v>
      </c>
      <c r="C270" s="65"/>
      <c r="D270" s="65">
        <v>9.4</v>
      </c>
      <c r="E270" s="65">
        <v>4.2</v>
      </c>
      <c r="F270" s="65">
        <v>1.7</v>
      </c>
      <c r="G270" s="65"/>
      <c r="H270" s="204">
        <v>0.4</v>
      </c>
      <c r="I270" s="204">
        <v>1.5</v>
      </c>
      <c r="J270" s="204">
        <v>97.6</v>
      </c>
      <c r="K270" s="204"/>
      <c r="L270" s="65">
        <v>2.8</v>
      </c>
      <c r="M270" s="65">
        <v>6.4</v>
      </c>
      <c r="N270" s="65">
        <v>90.8</v>
      </c>
      <c r="O270" s="44">
        <v>133.374</v>
      </c>
      <c r="P270" s="44">
        <v>20.413</v>
      </c>
      <c r="Q270" s="217">
        <v>211</v>
      </c>
    </row>
    <row r="271" spans="1:17" s="200" customFormat="1" ht="15.75" x14ac:dyDescent="0.25">
      <c r="A271" s="205" t="s">
        <v>233</v>
      </c>
      <c r="B271" s="192" t="s">
        <v>10</v>
      </c>
      <c r="D271" s="192" t="s">
        <v>10</v>
      </c>
      <c r="E271" s="192" t="s">
        <v>10</v>
      </c>
      <c r="F271" s="192" t="s">
        <v>10</v>
      </c>
      <c r="H271" s="192" t="s">
        <v>10</v>
      </c>
      <c r="I271" s="192" t="s">
        <v>10</v>
      </c>
      <c r="J271" s="192" t="s">
        <v>10</v>
      </c>
      <c r="K271" s="272"/>
      <c r="L271" s="272" t="s">
        <v>10</v>
      </c>
      <c r="M271" s="192" t="s">
        <v>10</v>
      </c>
      <c r="N271" s="192" t="s">
        <v>10</v>
      </c>
      <c r="O271" s="192" t="s">
        <v>10</v>
      </c>
      <c r="P271" s="192" t="s">
        <v>10</v>
      </c>
      <c r="Q271" s="217">
        <v>49</v>
      </c>
    </row>
    <row r="272" spans="1:17" s="200" customFormat="1" ht="15.75" x14ac:dyDescent="0.25">
      <c r="A272" s="205" t="s">
        <v>232</v>
      </c>
      <c r="B272" s="192" t="s">
        <v>10</v>
      </c>
      <c r="D272" s="192" t="s">
        <v>10</v>
      </c>
      <c r="E272" s="192" t="s">
        <v>10</v>
      </c>
      <c r="F272" s="192" t="s">
        <v>10</v>
      </c>
      <c r="H272" s="192" t="s">
        <v>10</v>
      </c>
      <c r="I272" s="192" t="s">
        <v>10</v>
      </c>
      <c r="J272" s="192" t="s">
        <v>10</v>
      </c>
      <c r="K272" s="272"/>
      <c r="L272" s="272" t="s">
        <v>10</v>
      </c>
      <c r="M272" s="192" t="s">
        <v>10</v>
      </c>
      <c r="N272" s="192" t="s">
        <v>10</v>
      </c>
      <c r="O272" s="192" t="s">
        <v>10</v>
      </c>
      <c r="P272" s="192" t="s">
        <v>10</v>
      </c>
      <c r="Q272" s="217">
        <v>2</v>
      </c>
    </row>
    <row r="273" spans="1:17" x14ac:dyDescent="0.2">
      <c r="A273" s="90" t="s">
        <v>231</v>
      </c>
      <c r="B273" s="80">
        <v>66</v>
      </c>
      <c r="C273" s="80"/>
      <c r="D273" s="80">
        <v>19.7</v>
      </c>
      <c r="E273" s="80">
        <v>9.5</v>
      </c>
      <c r="F273" s="80">
        <v>4.3</v>
      </c>
      <c r="G273" s="80"/>
      <c r="H273" s="210">
        <v>1.1000000000000001</v>
      </c>
      <c r="I273" s="210">
        <v>2.4</v>
      </c>
      <c r="J273" s="210">
        <v>96</v>
      </c>
      <c r="K273" s="210"/>
      <c r="L273" s="80">
        <v>3.4</v>
      </c>
      <c r="M273" s="80">
        <v>6.7</v>
      </c>
      <c r="N273" s="80">
        <v>90</v>
      </c>
      <c r="O273" s="47">
        <v>1675.347</v>
      </c>
      <c r="P273" s="47">
        <v>561.755</v>
      </c>
      <c r="Q273" s="271">
        <v>2693</v>
      </c>
    </row>
    <row r="274" spans="1:17" ht="9.75" customHeight="1" x14ac:dyDescent="0.2"/>
    <row r="275" spans="1:17" x14ac:dyDescent="0.2">
      <c r="A275" s="206" t="s">
        <v>248</v>
      </c>
    </row>
    <row r="276" spans="1:17" s="200" customFormat="1" ht="15" customHeight="1" x14ac:dyDescent="0.25">
      <c r="A276" s="205" t="s">
        <v>243</v>
      </c>
      <c r="B276" s="192" t="s">
        <v>10</v>
      </c>
      <c r="D276" s="192" t="s">
        <v>10</v>
      </c>
      <c r="E276" s="192" t="s">
        <v>10</v>
      </c>
      <c r="F276" s="192" t="s">
        <v>10</v>
      </c>
      <c r="H276" s="192" t="s">
        <v>10</v>
      </c>
      <c r="I276" s="192" t="s">
        <v>10</v>
      </c>
      <c r="J276" s="192" t="s">
        <v>10</v>
      </c>
      <c r="K276" s="272"/>
      <c r="L276" s="272" t="s">
        <v>10</v>
      </c>
      <c r="M276" s="192" t="s">
        <v>10</v>
      </c>
      <c r="N276" s="192" t="s">
        <v>10</v>
      </c>
      <c r="O276" s="192" t="s">
        <v>10</v>
      </c>
      <c r="P276" s="192" t="s">
        <v>10</v>
      </c>
      <c r="Q276" s="217">
        <v>32</v>
      </c>
    </row>
    <row r="277" spans="1:17" ht="24" x14ac:dyDescent="0.2">
      <c r="A277" s="205" t="s">
        <v>242</v>
      </c>
      <c r="B277" s="65">
        <v>47.2</v>
      </c>
      <c r="D277" s="65">
        <v>28.3</v>
      </c>
      <c r="E277" s="65">
        <v>16.899999999999999</v>
      </c>
      <c r="F277" s="65">
        <v>7.2</v>
      </c>
      <c r="H277" s="204">
        <v>1.9</v>
      </c>
      <c r="I277" s="204">
        <v>5.0999999999999996</v>
      </c>
      <c r="J277" s="204">
        <v>92.6</v>
      </c>
      <c r="L277" s="65">
        <v>3.6</v>
      </c>
      <c r="M277" s="65">
        <v>9.4</v>
      </c>
      <c r="N277" s="65">
        <v>87</v>
      </c>
      <c r="O277" s="44">
        <v>318.976</v>
      </c>
      <c r="P277" s="44">
        <v>167.066</v>
      </c>
      <c r="Q277" s="217">
        <v>501</v>
      </c>
    </row>
    <row r="278" spans="1:17" x14ac:dyDescent="0.2">
      <c r="A278" s="205" t="s">
        <v>241</v>
      </c>
      <c r="B278" s="65">
        <v>43.8</v>
      </c>
      <c r="D278" s="65">
        <v>33.799999999999997</v>
      </c>
      <c r="E278" s="65">
        <v>16.3</v>
      </c>
      <c r="F278" s="65">
        <v>5.8</v>
      </c>
      <c r="H278" s="204">
        <v>0.8</v>
      </c>
      <c r="I278" s="204">
        <v>3.7</v>
      </c>
      <c r="J278" s="204">
        <v>95.1</v>
      </c>
      <c r="L278" s="65">
        <v>1.4</v>
      </c>
      <c r="M278" s="65">
        <v>6.1</v>
      </c>
      <c r="N278" s="65">
        <v>92.5</v>
      </c>
      <c r="O278" s="44">
        <v>162.27000000000001</v>
      </c>
      <c r="P278" s="44">
        <v>90.539000000000001</v>
      </c>
      <c r="Q278" s="217">
        <v>252</v>
      </c>
    </row>
    <row r="279" spans="1:17" x14ac:dyDescent="0.2">
      <c r="A279" s="205" t="s">
        <v>240</v>
      </c>
      <c r="B279" s="65">
        <v>90</v>
      </c>
      <c r="D279" s="65">
        <v>8.6999999999999993</v>
      </c>
      <c r="E279" s="65">
        <v>1.3</v>
      </c>
      <c r="F279" s="65">
        <v>0</v>
      </c>
      <c r="H279" s="204">
        <v>0</v>
      </c>
      <c r="I279" s="204">
        <v>0.6</v>
      </c>
      <c r="J279" s="204">
        <v>99.4</v>
      </c>
      <c r="L279" s="65">
        <v>0</v>
      </c>
      <c r="M279" s="65">
        <v>0</v>
      </c>
      <c r="N279" s="65">
        <v>100</v>
      </c>
      <c r="O279" s="44">
        <v>142.447</v>
      </c>
      <c r="P279" s="44">
        <v>14.231</v>
      </c>
      <c r="Q279" s="217">
        <v>223</v>
      </c>
    </row>
    <row r="280" spans="1:17" ht="14.25" customHeight="1" x14ac:dyDescent="0.2">
      <c r="A280" s="205" t="s">
        <v>239</v>
      </c>
      <c r="B280" s="65">
        <v>59.9</v>
      </c>
      <c r="D280" s="65">
        <v>23.6</v>
      </c>
      <c r="E280" s="65">
        <v>10.1</v>
      </c>
      <c r="F280" s="65">
        <v>5.5</v>
      </c>
      <c r="H280" s="204">
        <v>1.1000000000000001</v>
      </c>
      <c r="I280" s="204">
        <v>1.1000000000000001</v>
      </c>
      <c r="J280" s="204">
        <v>97.2</v>
      </c>
      <c r="L280" s="65">
        <v>2.8</v>
      </c>
      <c r="M280" s="65">
        <v>2.7</v>
      </c>
      <c r="N280" s="65">
        <v>95.2</v>
      </c>
      <c r="O280" s="44">
        <v>222.16399999999999</v>
      </c>
      <c r="P280" s="44">
        <v>87.108999999999995</v>
      </c>
      <c r="Q280" s="217">
        <v>341</v>
      </c>
    </row>
    <row r="281" spans="1:17" x14ac:dyDescent="0.2">
      <c r="A281" s="205" t="s">
        <v>238</v>
      </c>
      <c r="B281" s="65">
        <v>47.2</v>
      </c>
      <c r="D281" s="65">
        <v>29.7</v>
      </c>
      <c r="E281" s="65">
        <v>14.5</v>
      </c>
      <c r="F281" s="65">
        <v>8.6</v>
      </c>
      <c r="H281" s="204">
        <v>1.6</v>
      </c>
      <c r="I281" s="204">
        <v>1.6</v>
      </c>
      <c r="J281" s="204">
        <v>96.8</v>
      </c>
      <c r="L281" s="65">
        <v>3.1</v>
      </c>
      <c r="M281" s="65">
        <v>3.1</v>
      </c>
      <c r="N281" s="65">
        <v>93.8</v>
      </c>
      <c r="O281" s="44">
        <v>108.72799999999999</v>
      </c>
      <c r="P281" s="44">
        <v>57.366</v>
      </c>
      <c r="Q281" s="217">
        <v>170</v>
      </c>
    </row>
    <row r="282" spans="1:17" ht="24" x14ac:dyDescent="0.2">
      <c r="A282" s="205" t="s">
        <v>237</v>
      </c>
      <c r="B282" s="65">
        <v>63.8</v>
      </c>
      <c r="D282" s="65">
        <v>17.3</v>
      </c>
      <c r="E282" s="65">
        <v>12.8</v>
      </c>
      <c r="F282" s="65">
        <v>5.0999999999999996</v>
      </c>
      <c r="H282" s="204">
        <v>2.2999999999999998</v>
      </c>
      <c r="I282" s="204">
        <v>4</v>
      </c>
      <c r="J282" s="204">
        <v>92.7</v>
      </c>
      <c r="L282" s="65">
        <v>6.5</v>
      </c>
      <c r="M282" s="65">
        <v>11.3</v>
      </c>
      <c r="N282" s="65">
        <v>82.2</v>
      </c>
      <c r="O282" s="44">
        <v>61.677</v>
      </c>
      <c r="P282" s="44">
        <v>21.68</v>
      </c>
      <c r="Q282" s="217">
        <v>94</v>
      </c>
    </row>
    <row r="283" spans="1:17" s="200" customFormat="1" ht="15.75" x14ac:dyDescent="0.25">
      <c r="A283" s="205" t="s">
        <v>236</v>
      </c>
      <c r="B283" s="192" t="s">
        <v>10</v>
      </c>
      <c r="D283" s="192" t="s">
        <v>10</v>
      </c>
      <c r="E283" s="192" t="s">
        <v>10</v>
      </c>
      <c r="F283" s="192" t="s">
        <v>10</v>
      </c>
      <c r="H283" s="192" t="s">
        <v>10</v>
      </c>
      <c r="I283" s="192" t="s">
        <v>10</v>
      </c>
      <c r="J283" s="192" t="s">
        <v>10</v>
      </c>
      <c r="K283" s="272"/>
      <c r="L283" s="272" t="s">
        <v>10</v>
      </c>
      <c r="M283" s="192" t="s">
        <v>10</v>
      </c>
      <c r="N283" s="192" t="s">
        <v>10</v>
      </c>
      <c r="O283" s="192" t="s">
        <v>10</v>
      </c>
      <c r="P283" s="192" t="s">
        <v>10</v>
      </c>
      <c r="Q283" s="217">
        <v>14</v>
      </c>
    </row>
    <row r="284" spans="1:17" x14ac:dyDescent="0.2">
      <c r="A284" s="205" t="s">
        <v>235</v>
      </c>
      <c r="B284" s="65">
        <v>62.6</v>
      </c>
      <c r="D284" s="65">
        <v>27.6</v>
      </c>
      <c r="E284" s="65">
        <v>8.6999999999999993</v>
      </c>
      <c r="F284" s="65">
        <v>0</v>
      </c>
      <c r="H284" s="204">
        <v>0</v>
      </c>
      <c r="I284" s="204">
        <v>1.2</v>
      </c>
      <c r="J284" s="204">
        <v>98.8</v>
      </c>
      <c r="L284" s="65">
        <v>0</v>
      </c>
      <c r="M284" s="65">
        <v>3.2</v>
      </c>
      <c r="N284" s="65">
        <v>99.7</v>
      </c>
      <c r="O284" s="44">
        <v>47.801000000000002</v>
      </c>
      <c r="P284" s="44">
        <v>17.356000000000002</v>
      </c>
      <c r="Q284" s="217">
        <v>74</v>
      </c>
    </row>
    <row r="285" spans="1:17" s="90" customFormat="1" ht="24" x14ac:dyDescent="0.2">
      <c r="A285" s="205" t="s">
        <v>234</v>
      </c>
      <c r="B285" s="65">
        <v>83.2</v>
      </c>
      <c r="C285" s="65"/>
      <c r="D285" s="65">
        <v>9.3000000000000007</v>
      </c>
      <c r="E285" s="65">
        <v>5.5</v>
      </c>
      <c r="F285" s="65">
        <v>0.9</v>
      </c>
      <c r="G285" s="65"/>
      <c r="H285" s="204">
        <v>0</v>
      </c>
      <c r="I285" s="204">
        <v>3.2</v>
      </c>
      <c r="J285" s="204">
        <v>95.7</v>
      </c>
      <c r="K285" s="204"/>
      <c r="L285" s="65">
        <v>0</v>
      </c>
      <c r="M285" s="65">
        <v>13.7</v>
      </c>
      <c r="N285" s="65">
        <v>86.3</v>
      </c>
      <c r="O285" s="44">
        <v>61.161999999999999</v>
      </c>
      <c r="P285" s="44">
        <v>9.6219999999999999</v>
      </c>
      <c r="Q285" s="217">
        <v>94</v>
      </c>
    </row>
    <row r="286" spans="1:17" s="200" customFormat="1" ht="15.75" x14ac:dyDescent="0.25">
      <c r="A286" s="205" t="s">
        <v>233</v>
      </c>
      <c r="B286" s="192" t="s">
        <v>10</v>
      </c>
      <c r="D286" s="192" t="s">
        <v>10</v>
      </c>
      <c r="E286" s="192" t="s">
        <v>10</v>
      </c>
      <c r="F286" s="192" t="s">
        <v>10</v>
      </c>
      <c r="H286" s="192" t="s">
        <v>10</v>
      </c>
      <c r="I286" s="192" t="s">
        <v>10</v>
      </c>
      <c r="J286" s="192" t="s">
        <v>10</v>
      </c>
      <c r="K286" s="272"/>
      <c r="L286" s="272" t="s">
        <v>10</v>
      </c>
      <c r="M286" s="192" t="s">
        <v>10</v>
      </c>
      <c r="N286" s="192" t="s">
        <v>10</v>
      </c>
      <c r="O286" s="192" t="s">
        <v>10</v>
      </c>
      <c r="P286" s="192" t="s">
        <v>10</v>
      </c>
      <c r="Q286" s="217">
        <v>29</v>
      </c>
    </row>
    <row r="287" spans="1:17" s="200" customFormat="1" ht="15.75" x14ac:dyDescent="0.25">
      <c r="A287" s="205" t="s">
        <v>232</v>
      </c>
      <c r="B287" s="192" t="s">
        <v>10</v>
      </c>
      <c r="D287" s="192" t="s">
        <v>10</v>
      </c>
      <c r="E287" s="192" t="s">
        <v>10</v>
      </c>
      <c r="F287" s="192" t="s">
        <v>10</v>
      </c>
      <c r="H287" s="192" t="s">
        <v>10</v>
      </c>
      <c r="I287" s="192" t="s">
        <v>10</v>
      </c>
      <c r="J287" s="192" t="s">
        <v>10</v>
      </c>
      <c r="K287" s="272"/>
      <c r="L287" s="272" t="s">
        <v>10</v>
      </c>
      <c r="M287" s="192" t="s">
        <v>10</v>
      </c>
      <c r="N287" s="192" t="s">
        <v>10</v>
      </c>
      <c r="O287" s="192" t="s">
        <v>10</v>
      </c>
      <c r="P287" s="192" t="s">
        <v>10</v>
      </c>
      <c r="Q287" s="217">
        <v>2</v>
      </c>
    </row>
    <row r="288" spans="1:17" x14ac:dyDescent="0.2">
      <c r="A288" s="90" t="s">
        <v>231</v>
      </c>
      <c r="B288" s="80">
        <v>62.3</v>
      </c>
      <c r="C288" s="80"/>
      <c r="D288" s="80">
        <v>21.2</v>
      </c>
      <c r="E288" s="80">
        <v>11.1</v>
      </c>
      <c r="F288" s="80">
        <v>4.8</v>
      </c>
      <c r="G288" s="80"/>
      <c r="H288" s="210">
        <v>1.3</v>
      </c>
      <c r="I288" s="210">
        <v>2.8</v>
      </c>
      <c r="J288" s="210">
        <v>95.3</v>
      </c>
      <c r="K288" s="210"/>
      <c r="L288" s="80">
        <v>3.6</v>
      </c>
      <c r="M288" s="80">
        <v>7</v>
      </c>
      <c r="N288" s="80">
        <v>89.7</v>
      </c>
      <c r="O288" s="47">
        <v>903.13</v>
      </c>
      <c r="P288" s="47">
        <v>335.12099999999998</v>
      </c>
      <c r="Q288" s="271">
        <v>1404</v>
      </c>
    </row>
    <row r="290" spans="1:17" x14ac:dyDescent="0.2">
      <c r="A290" s="206" t="s">
        <v>247</v>
      </c>
    </row>
    <row r="291" spans="1:17" s="200" customFormat="1" ht="16.5" customHeight="1" x14ac:dyDescent="0.25">
      <c r="A291" s="205" t="s">
        <v>243</v>
      </c>
      <c r="B291" s="192" t="s">
        <v>10</v>
      </c>
      <c r="D291" s="192" t="s">
        <v>10</v>
      </c>
      <c r="E291" s="192" t="s">
        <v>10</v>
      </c>
      <c r="F291" s="192" t="s">
        <v>10</v>
      </c>
      <c r="H291" s="192" t="s">
        <v>10</v>
      </c>
      <c r="I291" s="192" t="s">
        <v>10</v>
      </c>
      <c r="J291" s="192" t="s">
        <v>10</v>
      </c>
      <c r="K291" s="272"/>
      <c r="L291" s="272" t="s">
        <v>10</v>
      </c>
      <c r="M291" s="192" t="s">
        <v>10</v>
      </c>
      <c r="N291" s="192" t="s">
        <v>10</v>
      </c>
      <c r="O291" s="192" t="s">
        <v>10</v>
      </c>
      <c r="P291" s="192" t="s">
        <v>10</v>
      </c>
      <c r="Q291" s="217">
        <v>13</v>
      </c>
    </row>
    <row r="292" spans="1:17" ht="24" x14ac:dyDescent="0.2">
      <c r="A292" s="205" t="s">
        <v>242</v>
      </c>
      <c r="B292" s="65">
        <v>54.2</v>
      </c>
      <c r="D292" s="65">
        <v>21.7</v>
      </c>
      <c r="E292" s="65">
        <v>16.7</v>
      </c>
      <c r="F292" s="65">
        <v>7.5</v>
      </c>
      <c r="H292" s="204">
        <v>3.7</v>
      </c>
      <c r="I292" s="204">
        <v>1.5</v>
      </c>
      <c r="J292" s="204">
        <v>94.8</v>
      </c>
      <c r="L292" s="65">
        <v>8.1</v>
      </c>
      <c r="M292" s="65">
        <v>3.3</v>
      </c>
      <c r="N292" s="65">
        <v>88.7</v>
      </c>
      <c r="O292" s="44">
        <v>79.093000000000004</v>
      </c>
      <c r="P292" s="44">
        <v>36.216999999999999</v>
      </c>
      <c r="Q292" s="217">
        <v>133</v>
      </c>
    </row>
    <row r="293" spans="1:17" x14ac:dyDescent="0.2">
      <c r="A293" s="205" t="s">
        <v>241</v>
      </c>
      <c r="B293" s="65">
        <v>51.6</v>
      </c>
      <c r="D293" s="65">
        <v>17.5</v>
      </c>
      <c r="E293" s="65">
        <v>20.3</v>
      </c>
      <c r="F293" s="65">
        <v>10.6</v>
      </c>
      <c r="H293" s="204">
        <v>7</v>
      </c>
      <c r="I293" s="204">
        <v>1.8</v>
      </c>
      <c r="J293" s="204">
        <v>91.1</v>
      </c>
      <c r="L293" s="65">
        <v>14.5</v>
      </c>
      <c r="M293" s="65">
        <v>3.8</v>
      </c>
      <c r="N293" s="65">
        <v>81.7</v>
      </c>
      <c r="O293" s="44">
        <v>33.683999999999997</v>
      </c>
      <c r="P293" s="44">
        <v>16.295999999999999</v>
      </c>
      <c r="Q293" s="217">
        <v>56</v>
      </c>
    </row>
    <row r="294" spans="1:17" s="200" customFormat="1" ht="15.75" x14ac:dyDescent="0.25">
      <c r="A294" s="205" t="s">
        <v>240</v>
      </c>
      <c r="B294" s="192" t="s">
        <v>10</v>
      </c>
      <c r="D294" s="192" t="s">
        <v>10</v>
      </c>
      <c r="E294" s="192" t="s">
        <v>10</v>
      </c>
      <c r="F294" s="192" t="s">
        <v>10</v>
      </c>
      <c r="H294" s="192" t="s">
        <v>10</v>
      </c>
      <c r="I294" s="192" t="s">
        <v>10</v>
      </c>
      <c r="J294" s="192" t="s">
        <v>10</v>
      </c>
      <c r="K294" s="272"/>
      <c r="L294" s="272" t="s">
        <v>10</v>
      </c>
      <c r="M294" s="192" t="s">
        <v>10</v>
      </c>
      <c r="N294" s="192" t="s">
        <v>10</v>
      </c>
      <c r="O294" s="192" t="s">
        <v>10</v>
      </c>
      <c r="P294" s="192" t="s">
        <v>10</v>
      </c>
      <c r="Q294" s="217">
        <v>9</v>
      </c>
    </row>
    <row r="295" spans="1:17" ht="15" customHeight="1" x14ac:dyDescent="0.2">
      <c r="A295" s="205" t="s">
        <v>239</v>
      </c>
      <c r="B295" s="65">
        <v>52.5</v>
      </c>
      <c r="D295" s="65">
        <v>22.3</v>
      </c>
      <c r="E295" s="65">
        <v>14.1</v>
      </c>
      <c r="F295" s="65">
        <v>11.1</v>
      </c>
      <c r="H295" s="204">
        <v>0.8</v>
      </c>
      <c r="I295" s="204">
        <v>5.0999999999999996</v>
      </c>
      <c r="J295" s="204">
        <v>94.1</v>
      </c>
      <c r="L295" s="65">
        <v>1.7</v>
      </c>
      <c r="M295" s="65">
        <v>10.7</v>
      </c>
      <c r="N295" s="65">
        <v>87.5</v>
      </c>
      <c r="O295" s="44">
        <v>139.32599999999999</v>
      </c>
      <c r="P295" s="44">
        <v>66.117999999999995</v>
      </c>
      <c r="Q295" s="217">
        <v>233</v>
      </c>
    </row>
    <row r="296" spans="1:17" x14ac:dyDescent="0.2">
      <c r="A296" s="205" t="s">
        <v>238</v>
      </c>
      <c r="B296" s="65">
        <v>51.3</v>
      </c>
      <c r="D296" s="65">
        <v>23.1</v>
      </c>
      <c r="E296" s="65">
        <v>14.3</v>
      </c>
      <c r="F296" s="65">
        <v>11.2</v>
      </c>
      <c r="H296" s="204">
        <v>1</v>
      </c>
      <c r="I296" s="204">
        <v>5.4</v>
      </c>
      <c r="J296" s="204">
        <v>93.6</v>
      </c>
      <c r="L296" s="65">
        <v>2.1</v>
      </c>
      <c r="M296" s="65">
        <v>11.1</v>
      </c>
      <c r="N296" s="65">
        <v>86.8</v>
      </c>
      <c r="O296" s="44">
        <v>110.759</v>
      </c>
      <c r="P296" s="44">
        <v>53.917999999999999</v>
      </c>
      <c r="Q296" s="217">
        <v>185</v>
      </c>
    </row>
    <row r="297" spans="1:17" ht="24" x14ac:dyDescent="0.2">
      <c r="A297" s="205" t="s">
        <v>237</v>
      </c>
      <c r="B297" s="65">
        <v>80.400000000000006</v>
      </c>
      <c r="D297" s="65">
        <v>1.6</v>
      </c>
      <c r="E297" s="65">
        <v>11.4</v>
      </c>
      <c r="F297" s="65">
        <v>6.5</v>
      </c>
      <c r="H297" s="204">
        <v>1.7</v>
      </c>
      <c r="I297" s="204">
        <v>1.7</v>
      </c>
      <c r="J297" s="204">
        <v>96.6</v>
      </c>
      <c r="L297" s="65">
        <v>8.8000000000000007</v>
      </c>
      <c r="M297" s="65">
        <v>8.6999999999999993</v>
      </c>
      <c r="N297" s="65">
        <v>82.5</v>
      </c>
      <c r="O297" s="44">
        <v>36.585999999999999</v>
      </c>
      <c r="P297" s="44">
        <v>7.1580000000000004</v>
      </c>
      <c r="Q297" s="217">
        <v>60</v>
      </c>
    </row>
    <row r="298" spans="1:17" x14ac:dyDescent="0.2">
      <c r="A298" s="205" t="s">
        <v>236</v>
      </c>
      <c r="B298" s="65">
        <v>76.900000000000006</v>
      </c>
      <c r="D298" s="65">
        <v>21.1</v>
      </c>
      <c r="E298" s="65">
        <v>0.9</v>
      </c>
      <c r="F298" s="65">
        <v>0</v>
      </c>
      <c r="H298" s="204">
        <v>0</v>
      </c>
      <c r="I298" s="204">
        <v>0.8</v>
      </c>
      <c r="J298" s="204">
        <v>98.2</v>
      </c>
      <c r="L298" s="65">
        <v>0</v>
      </c>
      <c r="M298" s="65">
        <v>3.6</v>
      </c>
      <c r="N298" s="65">
        <v>96.4</v>
      </c>
      <c r="O298" s="44">
        <v>63.884</v>
      </c>
      <c r="P298" s="44">
        <v>14.108000000000001</v>
      </c>
      <c r="Q298" s="217">
        <v>107</v>
      </c>
    </row>
    <row r="299" spans="1:17" x14ac:dyDescent="0.2">
      <c r="A299" s="205" t="s">
        <v>235</v>
      </c>
      <c r="B299" s="65">
        <v>75.099999999999994</v>
      </c>
      <c r="D299" s="65">
        <v>18.600000000000001</v>
      </c>
      <c r="E299" s="65">
        <v>4.8</v>
      </c>
      <c r="F299" s="65">
        <v>1</v>
      </c>
      <c r="H299" s="204">
        <v>0.4</v>
      </c>
      <c r="I299" s="204">
        <v>1.4</v>
      </c>
      <c r="J299" s="204">
        <v>97.7</v>
      </c>
      <c r="L299" s="65">
        <v>1.5</v>
      </c>
      <c r="M299" s="65">
        <v>5</v>
      </c>
      <c r="N299" s="65">
        <v>93.5</v>
      </c>
      <c r="O299" s="44">
        <v>356.678</v>
      </c>
      <c r="P299" s="44">
        <v>86.866</v>
      </c>
      <c r="Q299" s="217">
        <v>597</v>
      </c>
    </row>
    <row r="300" spans="1:17" s="90" customFormat="1" ht="24" x14ac:dyDescent="0.2">
      <c r="A300" s="205" t="s">
        <v>234</v>
      </c>
      <c r="B300" s="65">
        <v>85.1</v>
      </c>
      <c r="C300" s="65"/>
      <c r="D300" s="65">
        <v>9.4</v>
      </c>
      <c r="E300" s="65">
        <v>3.2</v>
      </c>
      <c r="F300" s="65">
        <v>2.2999999999999998</v>
      </c>
      <c r="G300" s="65"/>
      <c r="H300" s="204">
        <v>0.8</v>
      </c>
      <c r="I300" s="204">
        <v>0</v>
      </c>
      <c r="J300" s="204">
        <v>99.2</v>
      </c>
      <c r="K300" s="204"/>
      <c r="L300" s="65">
        <v>5.2</v>
      </c>
      <c r="M300" s="65">
        <v>0</v>
      </c>
      <c r="N300" s="65">
        <v>94.8</v>
      </c>
      <c r="O300" s="44">
        <v>72.212000000000003</v>
      </c>
      <c r="P300" s="44">
        <v>10.791</v>
      </c>
      <c r="Q300" s="217">
        <v>117</v>
      </c>
    </row>
    <row r="301" spans="1:17" s="200" customFormat="1" ht="15.75" x14ac:dyDescent="0.25">
      <c r="A301" s="205" t="s">
        <v>233</v>
      </c>
      <c r="B301" s="192" t="s">
        <v>10</v>
      </c>
      <c r="D301" s="192" t="s">
        <v>10</v>
      </c>
      <c r="E301" s="192" t="s">
        <v>10</v>
      </c>
      <c r="F301" s="192" t="s">
        <v>10</v>
      </c>
      <c r="H301" s="192" t="s">
        <v>10</v>
      </c>
      <c r="I301" s="192" t="s">
        <v>10</v>
      </c>
      <c r="J301" s="192" t="s">
        <v>10</v>
      </c>
      <c r="K301" s="272"/>
      <c r="L301" s="272" t="s">
        <v>10</v>
      </c>
      <c r="M301" s="192" t="s">
        <v>10</v>
      </c>
      <c r="N301" s="192" t="s">
        <v>10</v>
      </c>
      <c r="O301" s="192" t="s">
        <v>10</v>
      </c>
      <c r="P301" s="192" t="s">
        <v>10</v>
      </c>
      <c r="Q301" s="217">
        <v>20</v>
      </c>
    </row>
    <row r="302" spans="1:17" s="200" customFormat="1" ht="15.75" x14ac:dyDescent="0.25">
      <c r="A302" s="205" t="s">
        <v>232</v>
      </c>
      <c r="B302" s="192" t="s">
        <v>10</v>
      </c>
      <c r="D302" s="192" t="s">
        <v>10</v>
      </c>
      <c r="E302" s="192" t="s">
        <v>10</v>
      </c>
      <c r="F302" s="192" t="s">
        <v>10</v>
      </c>
      <c r="H302" s="192" t="s">
        <v>10</v>
      </c>
      <c r="I302" s="192" t="s">
        <v>10</v>
      </c>
      <c r="J302" s="192" t="s">
        <v>10</v>
      </c>
      <c r="K302" s="272"/>
      <c r="L302" s="272" t="s">
        <v>10</v>
      </c>
      <c r="M302" s="192" t="s">
        <v>10</v>
      </c>
      <c r="N302" s="192" t="s">
        <v>10</v>
      </c>
      <c r="O302" s="192" t="s">
        <v>10</v>
      </c>
      <c r="P302" s="192" t="s">
        <v>10</v>
      </c>
      <c r="Q302" s="217">
        <v>0</v>
      </c>
    </row>
    <row r="303" spans="1:17" x14ac:dyDescent="0.2">
      <c r="A303" s="90" t="s">
        <v>231</v>
      </c>
      <c r="B303" s="80">
        <v>70.3</v>
      </c>
      <c r="C303" s="80"/>
      <c r="D303" s="80">
        <v>17.899999999999999</v>
      </c>
      <c r="E303" s="80">
        <v>7.7</v>
      </c>
      <c r="F303" s="80">
        <v>3.8</v>
      </c>
      <c r="G303" s="80"/>
      <c r="H303" s="210">
        <v>0.9</v>
      </c>
      <c r="I303" s="210">
        <v>1.9</v>
      </c>
      <c r="J303" s="210">
        <v>96.8</v>
      </c>
      <c r="K303" s="210"/>
      <c r="L303" s="80">
        <v>3.2</v>
      </c>
      <c r="M303" s="80">
        <v>6.3</v>
      </c>
      <c r="N303" s="80">
        <v>90.5</v>
      </c>
      <c r="O303" s="47">
        <v>772.21600000000001</v>
      </c>
      <c r="P303" s="47">
        <v>226.63399999999999</v>
      </c>
      <c r="Q303" s="271">
        <v>1289</v>
      </c>
    </row>
    <row r="304" spans="1:17" x14ac:dyDescent="0.2">
      <c r="A304" s="90"/>
    </row>
    <row r="305" spans="1:20" x14ac:dyDescent="0.2">
      <c r="A305" s="90"/>
    </row>
    <row r="306" spans="1:20" ht="15" x14ac:dyDescent="0.25">
      <c r="A306" s="207" t="s">
        <v>246</v>
      </c>
    </row>
    <row r="307" spans="1:20" s="200" customFormat="1" ht="12" customHeight="1" x14ac:dyDescent="0.2">
      <c r="A307" s="206" t="s">
        <v>57</v>
      </c>
      <c r="B307" s="65"/>
      <c r="C307" s="65"/>
      <c r="D307" s="65"/>
      <c r="E307" s="65"/>
      <c r="F307" s="65"/>
      <c r="G307" s="65"/>
      <c r="H307" s="204"/>
      <c r="I307" s="204"/>
      <c r="J307" s="204"/>
      <c r="K307" s="204"/>
      <c r="L307" s="65"/>
      <c r="M307" s="65"/>
      <c r="N307" s="65"/>
      <c r="O307" s="44"/>
      <c r="P307" s="44"/>
      <c r="Q307" s="217"/>
      <c r="R307" s="64"/>
      <c r="S307" s="64"/>
      <c r="T307" s="64"/>
    </row>
    <row r="308" spans="1:20" ht="15" customHeight="1" x14ac:dyDescent="0.25">
      <c r="A308" s="205" t="s">
        <v>243</v>
      </c>
      <c r="B308" s="192" t="s">
        <v>10</v>
      </c>
      <c r="C308" s="200"/>
      <c r="D308" s="192" t="s">
        <v>10</v>
      </c>
      <c r="E308" s="192" t="s">
        <v>10</v>
      </c>
      <c r="F308" s="192" t="s">
        <v>10</v>
      </c>
      <c r="G308" s="200"/>
      <c r="H308" s="192" t="s">
        <v>10</v>
      </c>
      <c r="I308" s="192" t="s">
        <v>10</v>
      </c>
      <c r="J308" s="192" t="s">
        <v>10</v>
      </c>
      <c r="K308" s="272"/>
      <c r="L308" s="272" t="s">
        <v>10</v>
      </c>
      <c r="M308" s="192" t="s">
        <v>10</v>
      </c>
      <c r="N308" s="192" t="s">
        <v>10</v>
      </c>
      <c r="O308" s="192" t="s">
        <v>10</v>
      </c>
      <c r="P308" s="192" t="s">
        <v>10</v>
      </c>
      <c r="Q308" s="217">
        <v>10</v>
      </c>
      <c r="R308" s="200"/>
      <c r="S308" s="200"/>
      <c r="T308" s="200"/>
    </row>
    <row r="309" spans="1:20" ht="24" x14ac:dyDescent="0.2">
      <c r="A309" s="205" t="s">
        <v>242</v>
      </c>
      <c r="B309" s="65">
        <v>3.2</v>
      </c>
      <c r="D309" s="65">
        <v>7.5</v>
      </c>
      <c r="E309" s="65">
        <v>38</v>
      </c>
      <c r="F309" s="65">
        <v>51</v>
      </c>
      <c r="H309" s="204">
        <v>12.6</v>
      </c>
      <c r="I309" s="204">
        <v>27.2</v>
      </c>
      <c r="J309" s="204">
        <v>59.9</v>
      </c>
      <c r="L309" s="65">
        <v>13</v>
      </c>
      <c r="M309" s="65">
        <v>28.2</v>
      </c>
      <c r="N309" s="65">
        <v>58.7</v>
      </c>
      <c r="O309" s="44">
        <v>280.161</v>
      </c>
      <c r="P309" s="44">
        <v>270.40300000000002</v>
      </c>
      <c r="Q309" s="217">
        <v>443</v>
      </c>
    </row>
    <row r="310" spans="1:20" x14ac:dyDescent="0.2">
      <c r="A310" s="205" t="s">
        <v>241</v>
      </c>
      <c r="B310" s="65">
        <v>0.8</v>
      </c>
      <c r="D310" s="65">
        <v>6.5</v>
      </c>
      <c r="E310" s="65">
        <v>39.799999999999997</v>
      </c>
      <c r="F310" s="65">
        <v>52.9</v>
      </c>
      <c r="H310" s="204">
        <v>10.3</v>
      </c>
      <c r="I310" s="204">
        <v>31.3</v>
      </c>
      <c r="J310" s="204">
        <v>58.4</v>
      </c>
      <c r="L310" s="65">
        <v>10.4</v>
      </c>
      <c r="M310" s="65">
        <v>31.5</v>
      </c>
      <c r="N310" s="65">
        <v>58</v>
      </c>
      <c r="O310" s="44">
        <v>136.72800000000001</v>
      </c>
      <c r="P310" s="44">
        <v>135.608</v>
      </c>
      <c r="Q310" s="217">
        <v>217</v>
      </c>
    </row>
    <row r="311" spans="1:20" x14ac:dyDescent="0.2">
      <c r="A311" s="205" t="s">
        <v>240</v>
      </c>
      <c r="B311" s="65">
        <v>14.1</v>
      </c>
      <c r="D311" s="65">
        <v>7.4</v>
      </c>
      <c r="E311" s="65">
        <v>48</v>
      </c>
      <c r="F311" s="65">
        <v>30.5</v>
      </c>
      <c r="H311" s="204">
        <v>9.4</v>
      </c>
      <c r="I311" s="204">
        <v>19.600000000000001</v>
      </c>
      <c r="J311" s="204">
        <v>71</v>
      </c>
      <c r="L311" s="65">
        <v>11</v>
      </c>
      <c r="M311" s="65">
        <v>22.8</v>
      </c>
      <c r="N311" s="65">
        <v>66.2</v>
      </c>
      <c r="O311" s="44">
        <v>50.624000000000002</v>
      </c>
      <c r="P311" s="44">
        <v>43.496000000000002</v>
      </c>
      <c r="Q311" s="217">
        <v>78</v>
      </c>
    </row>
    <row r="312" spans="1:20" ht="13.5" customHeight="1" x14ac:dyDescent="0.2">
      <c r="A312" s="205" t="s">
        <v>239</v>
      </c>
      <c r="B312" s="65">
        <v>7.8</v>
      </c>
      <c r="D312" s="65">
        <v>11</v>
      </c>
      <c r="E312" s="65">
        <v>28</v>
      </c>
      <c r="F312" s="65">
        <v>53.3</v>
      </c>
      <c r="H312" s="204">
        <v>15.6</v>
      </c>
      <c r="I312" s="204">
        <v>22.7</v>
      </c>
      <c r="J312" s="204">
        <v>61.5</v>
      </c>
      <c r="L312" s="65">
        <v>16.899999999999999</v>
      </c>
      <c r="M312" s="65">
        <v>24.6</v>
      </c>
      <c r="N312" s="65">
        <v>58.2</v>
      </c>
      <c r="O312" s="44">
        <v>306.52800000000002</v>
      </c>
      <c r="P312" s="44">
        <v>282.74099999999999</v>
      </c>
      <c r="Q312" s="217">
        <v>485</v>
      </c>
    </row>
    <row r="313" spans="1:20" x14ac:dyDescent="0.2">
      <c r="A313" s="205" t="s">
        <v>238</v>
      </c>
      <c r="B313" s="65">
        <v>8.6999999999999993</v>
      </c>
      <c r="D313" s="65">
        <v>12.4</v>
      </c>
      <c r="E313" s="65">
        <v>31.2</v>
      </c>
      <c r="F313" s="65">
        <v>47.7</v>
      </c>
      <c r="H313" s="204">
        <v>13.6</v>
      </c>
      <c r="I313" s="204">
        <v>20.8</v>
      </c>
      <c r="J313" s="204">
        <v>65.3</v>
      </c>
      <c r="L313" s="65">
        <v>14.9</v>
      </c>
      <c r="M313" s="65">
        <v>22.7</v>
      </c>
      <c r="N313" s="65">
        <v>62</v>
      </c>
      <c r="O313" s="44">
        <v>198.79</v>
      </c>
      <c r="P313" s="44">
        <v>181.59299999999999</v>
      </c>
      <c r="Q313" s="217">
        <v>315</v>
      </c>
    </row>
    <row r="314" spans="1:20" ht="24" x14ac:dyDescent="0.2">
      <c r="A314" s="205" t="s">
        <v>237</v>
      </c>
      <c r="B314" s="65">
        <v>1.8</v>
      </c>
      <c r="D314" s="65">
        <v>4.2</v>
      </c>
      <c r="E314" s="65">
        <v>24.1</v>
      </c>
      <c r="F314" s="65">
        <v>69.7</v>
      </c>
      <c r="H314" s="204">
        <v>20.7</v>
      </c>
      <c r="I314" s="204">
        <v>31.5</v>
      </c>
      <c r="J314" s="204">
        <v>47</v>
      </c>
      <c r="L314" s="65">
        <v>21.2</v>
      </c>
      <c r="M314" s="65">
        <v>32.200000000000003</v>
      </c>
      <c r="N314" s="65">
        <v>46.1</v>
      </c>
      <c r="O314" s="44">
        <v>382.88299999999998</v>
      </c>
      <c r="P314" s="44">
        <v>375.15800000000002</v>
      </c>
      <c r="Q314" s="217">
        <v>594</v>
      </c>
    </row>
    <row r="315" spans="1:20" x14ac:dyDescent="0.2">
      <c r="A315" s="205" t="s">
        <v>236</v>
      </c>
      <c r="B315" s="65">
        <v>24.1</v>
      </c>
      <c r="D315" s="65">
        <v>35.5</v>
      </c>
      <c r="E315" s="65">
        <v>23.6</v>
      </c>
      <c r="F315" s="65">
        <v>16.399999999999999</v>
      </c>
      <c r="H315" s="204">
        <v>5.6</v>
      </c>
      <c r="I315" s="204">
        <v>10.5</v>
      </c>
      <c r="J315" s="204">
        <v>83.3</v>
      </c>
      <c r="L315" s="65">
        <v>7.4</v>
      </c>
      <c r="M315" s="65">
        <v>13.9</v>
      </c>
      <c r="N315" s="65">
        <v>78.7</v>
      </c>
      <c r="O315" s="44">
        <v>392.57</v>
      </c>
      <c r="P315" s="44">
        <v>296.30599999999998</v>
      </c>
      <c r="Q315" s="217">
        <v>635</v>
      </c>
    </row>
    <row r="316" spans="1:20" s="90" customFormat="1" x14ac:dyDescent="0.2">
      <c r="A316" s="205" t="s">
        <v>235</v>
      </c>
      <c r="B316" s="65">
        <v>13.7</v>
      </c>
      <c r="C316" s="65"/>
      <c r="D316" s="65">
        <v>26.8</v>
      </c>
      <c r="E316" s="65">
        <v>42.1</v>
      </c>
      <c r="F316" s="65">
        <v>17.2</v>
      </c>
      <c r="G316" s="65"/>
      <c r="H316" s="204">
        <v>6.2</v>
      </c>
      <c r="I316" s="204">
        <v>14.4</v>
      </c>
      <c r="J316" s="204">
        <v>79.5</v>
      </c>
      <c r="K316" s="204"/>
      <c r="L316" s="65">
        <v>7.1</v>
      </c>
      <c r="M316" s="65">
        <v>16.600000000000001</v>
      </c>
      <c r="N316" s="65">
        <v>76.2</v>
      </c>
      <c r="O316" s="44">
        <v>314.55799999999999</v>
      </c>
      <c r="P316" s="44">
        <v>271.56200000000001</v>
      </c>
      <c r="Q316" s="217">
        <v>517</v>
      </c>
      <c r="R316" s="64"/>
      <c r="S316" s="64"/>
      <c r="T316" s="64"/>
    </row>
    <row r="317" spans="1:20" ht="24" x14ac:dyDescent="0.2">
      <c r="A317" s="205" t="s">
        <v>234</v>
      </c>
      <c r="B317" s="65">
        <v>18.5</v>
      </c>
      <c r="D317" s="65">
        <v>13.7</v>
      </c>
      <c r="E317" s="65">
        <v>43.7</v>
      </c>
      <c r="F317" s="65">
        <v>24.1</v>
      </c>
      <c r="H317" s="204">
        <v>6.7</v>
      </c>
      <c r="I317" s="204">
        <v>21.7</v>
      </c>
      <c r="J317" s="204">
        <v>71.599999999999994</v>
      </c>
      <c r="L317" s="65">
        <v>8.1999999999999993</v>
      </c>
      <c r="M317" s="65">
        <v>26.6</v>
      </c>
      <c r="N317" s="65">
        <v>65.2</v>
      </c>
      <c r="O317" s="44">
        <v>158.99799999999999</v>
      </c>
      <c r="P317" s="44">
        <v>129.65299999999999</v>
      </c>
      <c r="Q317" s="217">
        <v>251</v>
      </c>
      <c r="R317" s="90"/>
      <c r="S317" s="90"/>
      <c r="T317" s="90"/>
    </row>
    <row r="318" spans="1:20" s="200" customFormat="1" x14ac:dyDescent="0.2">
      <c r="A318" s="205" t="s">
        <v>233</v>
      </c>
      <c r="B318" s="65">
        <v>3.5</v>
      </c>
      <c r="C318" s="65"/>
      <c r="D318" s="65">
        <v>13.1</v>
      </c>
      <c r="E318" s="65">
        <v>34.200000000000003</v>
      </c>
      <c r="F318" s="65">
        <v>48.9</v>
      </c>
      <c r="G318" s="65"/>
      <c r="H318" s="204">
        <v>14.8</v>
      </c>
      <c r="I318" s="204">
        <v>28</v>
      </c>
      <c r="J318" s="204">
        <v>57.2</v>
      </c>
      <c r="K318" s="204"/>
      <c r="L318" s="65">
        <v>15.3</v>
      </c>
      <c r="M318" s="65">
        <v>29</v>
      </c>
      <c r="N318" s="65">
        <v>55.6</v>
      </c>
      <c r="O318" s="44">
        <v>226.88499999999999</v>
      </c>
      <c r="P318" s="44">
        <v>218.87200000000001</v>
      </c>
      <c r="Q318" s="217">
        <v>359</v>
      </c>
      <c r="R318" s="64"/>
      <c r="S318" s="64"/>
      <c r="T318" s="64"/>
    </row>
    <row r="319" spans="1:20" ht="15.75" x14ac:dyDescent="0.25">
      <c r="A319" s="205" t="s">
        <v>232</v>
      </c>
      <c r="B319" s="192" t="s">
        <v>10</v>
      </c>
      <c r="C319" s="200"/>
      <c r="D319" s="192" t="s">
        <v>10</v>
      </c>
      <c r="E319" s="192" t="s">
        <v>10</v>
      </c>
      <c r="F319" s="192" t="s">
        <v>10</v>
      </c>
      <c r="G319" s="200"/>
      <c r="H319" s="192" t="s">
        <v>10</v>
      </c>
      <c r="I319" s="192" t="s">
        <v>10</v>
      </c>
      <c r="J319" s="192" t="s">
        <v>10</v>
      </c>
      <c r="K319" s="272"/>
      <c r="L319" s="272" t="s">
        <v>10</v>
      </c>
      <c r="M319" s="192" t="s">
        <v>10</v>
      </c>
      <c r="N319" s="192" t="s">
        <v>10</v>
      </c>
      <c r="O319" s="192" t="s">
        <v>10</v>
      </c>
      <c r="P319" s="192" t="s">
        <v>10</v>
      </c>
      <c r="Q319" s="217">
        <v>2</v>
      </c>
      <c r="R319" s="200"/>
      <c r="S319" s="200"/>
      <c r="T319" s="200"/>
    </row>
    <row r="320" spans="1:20" x14ac:dyDescent="0.2">
      <c r="A320" s="90" t="s">
        <v>231</v>
      </c>
      <c r="B320" s="80">
        <v>10.5</v>
      </c>
      <c r="C320" s="80"/>
      <c r="D320" s="80">
        <v>16.600000000000001</v>
      </c>
      <c r="E320" s="80">
        <v>32.200000000000003</v>
      </c>
      <c r="F320" s="80">
        <v>40.4</v>
      </c>
      <c r="G320" s="80"/>
      <c r="H320" s="210">
        <v>11.9</v>
      </c>
      <c r="I320" s="210">
        <v>21.8</v>
      </c>
      <c r="J320" s="210">
        <v>65.900000000000006</v>
      </c>
      <c r="K320" s="210"/>
      <c r="L320" s="80">
        <v>13.3</v>
      </c>
      <c r="M320" s="80">
        <v>24.4</v>
      </c>
      <c r="N320" s="80">
        <v>62.1</v>
      </c>
      <c r="O320" s="47">
        <v>2121.2710000000002</v>
      </c>
      <c r="P320" s="47">
        <v>1895.115</v>
      </c>
      <c r="Q320" s="271">
        <v>3374</v>
      </c>
    </row>
    <row r="321" spans="1:20" ht="10.5" customHeight="1" x14ac:dyDescent="0.2"/>
    <row r="322" spans="1:20" s="200" customFormat="1" x14ac:dyDescent="0.2">
      <c r="A322" s="206" t="s">
        <v>245</v>
      </c>
      <c r="B322" s="65"/>
      <c r="C322" s="65"/>
      <c r="D322" s="65"/>
      <c r="E322" s="65"/>
      <c r="F322" s="65"/>
      <c r="G322" s="65"/>
      <c r="H322" s="204"/>
      <c r="I322" s="204"/>
      <c r="J322" s="204"/>
      <c r="K322" s="204"/>
      <c r="L322" s="65"/>
      <c r="M322" s="65"/>
      <c r="N322" s="65"/>
      <c r="O322" s="44"/>
      <c r="P322" s="44"/>
      <c r="Q322" s="217"/>
      <c r="R322" s="64"/>
      <c r="S322" s="64"/>
      <c r="T322" s="64"/>
    </row>
    <row r="323" spans="1:20" ht="14.25" customHeight="1" x14ac:dyDescent="0.25">
      <c r="A323" s="205" t="s">
        <v>243</v>
      </c>
      <c r="B323" s="192" t="s">
        <v>10</v>
      </c>
      <c r="C323" s="200"/>
      <c r="D323" s="192" t="s">
        <v>10</v>
      </c>
      <c r="E323" s="192" t="s">
        <v>10</v>
      </c>
      <c r="F323" s="192" t="s">
        <v>10</v>
      </c>
      <c r="G323" s="200"/>
      <c r="H323" s="192" t="s">
        <v>10</v>
      </c>
      <c r="I323" s="192" t="s">
        <v>10</v>
      </c>
      <c r="J323" s="192" t="s">
        <v>10</v>
      </c>
      <c r="K323" s="272"/>
      <c r="L323" s="272" t="s">
        <v>10</v>
      </c>
      <c r="M323" s="192" t="s">
        <v>10</v>
      </c>
      <c r="N323" s="192" t="s">
        <v>10</v>
      </c>
      <c r="O323" s="192" t="s">
        <v>10</v>
      </c>
      <c r="P323" s="192" t="s">
        <v>10</v>
      </c>
      <c r="Q323" s="217">
        <v>8</v>
      </c>
      <c r="R323" s="200"/>
      <c r="S323" s="200"/>
      <c r="T323" s="200"/>
    </row>
    <row r="324" spans="1:20" ht="26.25" customHeight="1" x14ac:dyDescent="0.2">
      <c r="A324" s="205" t="s">
        <v>242</v>
      </c>
      <c r="B324" s="65">
        <v>2.8</v>
      </c>
      <c r="D324" s="65">
        <v>8.4</v>
      </c>
      <c r="E324" s="65">
        <v>44.8</v>
      </c>
      <c r="F324" s="65">
        <v>43.7</v>
      </c>
      <c r="H324" s="204">
        <v>10.9</v>
      </c>
      <c r="I324" s="204">
        <v>26.4</v>
      </c>
      <c r="J324" s="204">
        <v>62.4</v>
      </c>
      <c r="L324" s="65">
        <v>11.2</v>
      </c>
      <c r="M324" s="65">
        <v>27.3</v>
      </c>
      <c r="N324" s="65">
        <v>61.5</v>
      </c>
      <c r="O324" s="44">
        <v>197.10300000000001</v>
      </c>
      <c r="P324" s="44">
        <v>190.911</v>
      </c>
      <c r="Q324" s="217">
        <v>307</v>
      </c>
    </row>
    <row r="325" spans="1:20" s="200" customFormat="1" x14ac:dyDescent="0.2">
      <c r="A325" s="205" t="s">
        <v>241</v>
      </c>
      <c r="B325" s="65">
        <v>0</v>
      </c>
      <c r="C325" s="65"/>
      <c r="D325" s="65">
        <v>7</v>
      </c>
      <c r="E325" s="65">
        <v>44.5</v>
      </c>
      <c r="F325" s="65">
        <v>48.6</v>
      </c>
      <c r="G325" s="65"/>
      <c r="H325" s="204">
        <v>8.9</v>
      </c>
      <c r="I325" s="204">
        <v>29.7</v>
      </c>
      <c r="J325" s="204">
        <v>61.4</v>
      </c>
      <c r="K325" s="204"/>
      <c r="L325" s="65">
        <v>8.9</v>
      </c>
      <c r="M325" s="65">
        <v>29.7</v>
      </c>
      <c r="N325" s="65">
        <v>61.4</v>
      </c>
      <c r="O325" s="44">
        <v>103.36199999999999</v>
      </c>
      <c r="P325" s="44">
        <v>103.36199999999999</v>
      </c>
      <c r="Q325" s="217">
        <v>162</v>
      </c>
      <c r="R325" s="64"/>
      <c r="S325" s="64"/>
      <c r="T325" s="64"/>
    </row>
    <row r="326" spans="1:20" ht="15.75" x14ac:dyDescent="0.25">
      <c r="A326" s="205" t="s">
        <v>240</v>
      </c>
      <c r="B326" s="192" t="s">
        <v>10</v>
      </c>
      <c r="C326" s="200"/>
      <c r="D326" s="192" t="s">
        <v>10</v>
      </c>
      <c r="E326" s="192" t="s">
        <v>10</v>
      </c>
      <c r="F326" s="192" t="s">
        <v>10</v>
      </c>
      <c r="G326" s="200"/>
      <c r="H326" s="192" t="s">
        <v>10</v>
      </c>
      <c r="I326" s="192" t="s">
        <v>10</v>
      </c>
      <c r="J326" s="192" t="s">
        <v>10</v>
      </c>
      <c r="K326" s="272"/>
      <c r="L326" s="272" t="s">
        <v>10</v>
      </c>
      <c r="M326" s="192" t="s">
        <v>10</v>
      </c>
      <c r="N326" s="192" t="s">
        <v>10</v>
      </c>
      <c r="O326" s="192" t="s">
        <v>10</v>
      </c>
      <c r="P326" s="192" t="s">
        <v>10</v>
      </c>
      <c r="Q326" s="217">
        <v>49</v>
      </c>
      <c r="R326" s="200"/>
      <c r="S326" s="200"/>
      <c r="T326" s="200"/>
    </row>
    <row r="327" spans="1:20" ht="15" customHeight="1" x14ac:dyDescent="0.2">
      <c r="A327" s="205" t="s">
        <v>239</v>
      </c>
      <c r="B327" s="65">
        <v>6.7</v>
      </c>
      <c r="D327" s="65">
        <v>14.3</v>
      </c>
      <c r="E327" s="65">
        <v>32.4</v>
      </c>
      <c r="F327" s="65">
        <v>46.6</v>
      </c>
      <c r="H327" s="204">
        <v>12.8</v>
      </c>
      <c r="I327" s="204">
        <v>21.9</v>
      </c>
      <c r="J327" s="204">
        <v>64.900000000000006</v>
      </c>
      <c r="L327" s="65">
        <v>13.7</v>
      </c>
      <c r="M327" s="65">
        <v>23.5</v>
      </c>
      <c r="N327" s="65">
        <v>62.3</v>
      </c>
      <c r="O327" s="44">
        <v>176.97399999999999</v>
      </c>
      <c r="P327" s="44">
        <v>165.14400000000001</v>
      </c>
      <c r="Q327" s="217">
        <v>272</v>
      </c>
    </row>
    <row r="328" spans="1:20" x14ac:dyDescent="0.2">
      <c r="A328" s="205" t="s">
        <v>238</v>
      </c>
      <c r="B328" s="65">
        <v>6.6</v>
      </c>
      <c r="D328" s="65">
        <v>15.5</v>
      </c>
      <c r="E328" s="65">
        <v>35</v>
      </c>
      <c r="F328" s="65">
        <v>42.9</v>
      </c>
      <c r="H328" s="204">
        <v>11.2</v>
      </c>
      <c r="I328" s="204">
        <v>21</v>
      </c>
      <c r="J328" s="204">
        <v>67.2</v>
      </c>
      <c r="L328" s="65">
        <v>12</v>
      </c>
      <c r="M328" s="65">
        <v>22.5</v>
      </c>
      <c r="N328" s="65">
        <v>64.900000000000006</v>
      </c>
      <c r="O328" s="44">
        <v>117.861</v>
      </c>
      <c r="P328" s="44">
        <v>110.059</v>
      </c>
      <c r="Q328" s="217">
        <v>181</v>
      </c>
    </row>
    <row r="329" spans="1:20" ht="24" x14ac:dyDescent="0.2">
      <c r="A329" s="205" t="s">
        <v>237</v>
      </c>
      <c r="B329" s="65">
        <v>2.1</v>
      </c>
      <c r="D329" s="65">
        <v>6.4</v>
      </c>
      <c r="E329" s="65">
        <v>29.7</v>
      </c>
      <c r="F329" s="65">
        <v>61.8</v>
      </c>
      <c r="H329" s="204">
        <v>16.3</v>
      </c>
      <c r="I329" s="204">
        <v>30.7</v>
      </c>
      <c r="J329" s="204">
        <v>52.4</v>
      </c>
      <c r="L329" s="65">
        <v>16.600000000000001</v>
      </c>
      <c r="M329" s="65">
        <v>31.3</v>
      </c>
      <c r="N329" s="65">
        <v>51.4</v>
      </c>
      <c r="O329" s="44">
        <v>215.053</v>
      </c>
      <c r="P329" s="44">
        <v>210.59899999999999</v>
      </c>
      <c r="Q329" s="217">
        <v>324</v>
      </c>
    </row>
    <row r="330" spans="1:20" x14ac:dyDescent="0.2">
      <c r="A330" s="205" t="s">
        <v>236</v>
      </c>
      <c r="B330" s="65">
        <v>14.1</v>
      </c>
      <c r="D330" s="65">
        <v>28.7</v>
      </c>
      <c r="E330" s="65">
        <v>33.1</v>
      </c>
      <c r="F330" s="65">
        <v>23.6</v>
      </c>
      <c r="H330" s="204">
        <v>8.6</v>
      </c>
      <c r="I330" s="204">
        <v>17.8</v>
      </c>
      <c r="J330" s="204">
        <v>73.2</v>
      </c>
      <c r="L330" s="65">
        <v>10</v>
      </c>
      <c r="M330" s="65">
        <v>20.9</v>
      </c>
      <c r="N330" s="65">
        <v>69.099999999999994</v>
      </c>
      <c r="O330" s="44">
        <v>131.16499999999999</v>
      </c>
      <c r="P330" s="44">
        <v>112.098</v>
      </c>
      <c r="Q330" s="217">
        <v>202</v>
      </c>
    </row>
    <row r="331" spans="1:20" s="90" customFormat="1" x14ac:dyDescent="0.2">
      <c r="A331" s="205" t="s">
        <v>235</v>
      </c>
      <c r="B331" s="65">
        <v>12.8</v>
      </c>
      <c r="C331" s="65"/>
      <c r="D331" s="65">
        <v>26</v>
      </c>
      <c r="E331" s="65">
        <v>34.200000000000003</v>
      </c>
      <c r="F331" s="65">
        <v>27</v>
      </c>
      <c r="G331" s="65"/>
      <c r="H331" s="204">
        <v>10.7</v>
      </c>
      <c r="I331" s="204">
        <v>11</v>
      </c>
      <c r="J331" s="204">
        <v>78.3</v>
      </c>
      <c r="K331" s="204"/>
      <c r="L331" s="65">
        <v>12.2</v>
      </c>
      <c r="M331" s="65">
        <v>12.6</v>
      </c>
      <c r="N331" s="65">
        <v>75.2</v>
      </c>
      <c r="O331" s="44">
        <v>51.26</v>
      </c>
      <c r="P331" s="44">
        <v>44.698</v>
      </c>
      <c r="Q331" s="217">
        <v>77</v>
      </c>
      <c r="R331" s="64"/>
      <c r="S331" s="64"/>
      <c r="T331" s="64"/>
    </row>
    <row r="332" spans="1:20" ht="24" x14ac:dyDescent="0.2">
      <c r="A332" s="205" t="s">
        <v>234</v>
      </c>
      <c r="B332" s="65">
        <v>19.2</v>
      </c>
      <c r="D332" s="65">
        <v>13.3</v>
      </c>
      <c r="E332" s="65">
        <v>44.3</v>
      </c>
      <c r="F332" s="65">
        <v>23.2</v>
      </c>
      <c r="H332" s="204">
        <v>5.8</v>
      </c>
      <c r="I332" s="204">
        <v>25.2</v>
      </c>
      <c r="J332" s="204">
        <v>68.900000000000006</v>
      </c>
      <c r="L332" s="65">
        <v>7.2</v>
      </c>
      <c r="M332" s="65">
        <v>31.2</v>
      </c>
      <c r="N332" s="65">
        <v>61.6</v>
      </c>
      <c r="O332" s="44">
        <v>72.528000000000006</v>
      </c>
      <c r="P332" s="44">
        <v>58.636000000000003</v>
      </c>
      <c r="Q332" s="217">
        <v>109</v>
      </c>
      <c r="R332" s="90"/>
      <c r="S332" s="90"/>
      <c r="T332" s="90"/>
    </row>
    <row r="333" spans="1:20" s="200" customFormat="1" x14ac:dyDescent="0.2">
      <c r="A333" s="205" t="s">
        <v>233</v>
      </c>
      <c r="B333" s="65">
        <v>6.5</v>
      </c>
      <c r="C333" s="65"/>
      <c r="D333" s="65">
        <v>18.399999999999999</v>
      </c>
      <c r="E333" s="65">
        <v>39.9</v>
      </c>
      <c r="F333" s="65">
        <v>35.200000000000003</v>
      </c>
      <c r="G333" s="65"/>
      <c r="H333" s="204">
        <v>9</v>
      </c>
      <c r="I333" s="204">
        <v>23.5</v>
      </c>
      <c r="J333" s="204">
        <v>67.5</v>
      </c>
      <c r="K333" s="204"/>
      <c r="L333" s="65">
        <v>9.6</v>
      </c>
      <c r="M333" s="65">
        <v>25.2</v>
      </c>
      <c r="N333" s="65">
        <v>65.2</v>
      </c>
      <c r="O333" s="44">
        <v>89.274000000000001</v>
      </c>
      <c r="P333" s="44">
        <v>83.483999999999995</v>
      </c>
      <c r="Q333" s="217">
        <v>134</v>
      </c>
      <c r="R333" s="64"/>
      <c r="S333" s="64"/>
      <c r="T333" s="64"/>
    </row>
    <row r="334" spans="1:20" ht="11.25" customHeight="1" x14ac:dyDescent="0.25">
      <c r="A334" s="205" t="s">
        <v>232</v>
      </c>
      <c r="B334" s="192" t="s">
        <v>10</v>
      </c>
      <c r="C334" s="200"/>
      <c r="D334" s="192" t="s">
        <v>10</v>
      </c>
      <c r="E334" s="192" t="s">
        <v>10</v>
      </c>
      <c r="F334" s="192" t="s">
        <v>10</v>
      </c>
      <c r="G334" s="200"/>
      <c r="H334" s="192" t="s">
        <v>10</v>
      </c>
      <c r="I334" s="192" t="s">
        <v>10</v>
      </c>
      <c r="J334" s="192" t="s">
        <v>10</v>
      </c>
      <c r="K334" s="272"/>
      <c r="L334" s="272" t="s">
        <v>10</v>
      </c>
      <c r="M334" s="192" t="s">
        <v>10</v>
      </c>
      <c r="N334" s="192" t="s">
        <v>10</v>
      </c>
      <c r="O334" s="192" t="s">
        <v>10</v>
      </c>
      <c r="P334" s="192" t="s">
        <v>10</v>
      </c>
      <c r="Q334" s="217">
        <v>0</v>
      </c>
      <c r="R334" s="200"/>
      <c r="S334" s="200"/>
      <c r="T334" s="200"/>
    </row>
    <row r="335" spans="1:20" x14ac:dyDescent="0.2">
      <c r="A335" s="90" t="s">
        <v>231</v>
      </c>
      <c r="B335" s="80">
        <v>7.6</v>
      </c>
      <c r="C335" s="80"/>
      <c r="D335" s="80">
        <v>14.1</v>
      </c>
      <c r="E335" s="80">
        <v>36.700000000000003</v>
      </c>
      <c r="F335" s="80">
        <v>41.4</v>
      </c>
      <c r="G335" s="80"/>
      <c r="H335" s="210">
        <v>11.3</v>
      </c>
      <c r="I335" s="210">
        <v>23.6</v>
      </c>
      <c r="J335" s="210">
        <v>64.8</v>
      </c>
      <c r="K335" s="210"/>
      <c r="L335" s="80">
        <v>12.2</v>
      </c>
      <c r="M335" s="80">
        <v>25.5</v>
      </c>
      <c r="N335" s="80">
        <v>62</v>
      </c>
      <c r="O335" s="47">
        <v>971.41200000000003</v>
      </c>
      <c r="P335" s="47">
        <v>895.91</v>
      </c>
      <c r="Q335" s="271">
        <v>1482</v>
      </c>
    </row>
    <row r="336" spans="1:20" x14ac:dyDescent="0.2">
      <c r="Q336" s="271"/>
    </row>
    <row r="337" spans="1:20" s="200" customFormat="1" x14ac:dyDescent="0.2">
      <c r="A337" s="206" t="s">
        <v>244</v>
      </c>
      <c r="B337" s="65"/>
      <c r="C337" s="65"/>
      <c r="D337" s="65"/>
      <c r="E337" s="65"/>
      <c r="F337" s="65"/>
      <c r="G337" s="65"/>
      <c r="H337" s="204"/>
      <c r="I337" s="204"/>
      <c r="J337" s="204"/>
      <c r="K337" s="204"/>
      <c r="L337" s="65"/>
      <c r="M337" s="65"/>
      <c r="N337" s="65"/>
      <c r="O337" s="44"/>
      <c r="P337" s="44"/>
      <c r="Q337" s="217"/>
      <c r="R337" s="64"/>
      <c r="S337" s="64"/>
      <c r="T337" s="64"/>
    </row>
    <row r="338" spans="1:20" ht="15" customHeight="1" x14ac:dyDescent="0.25">
      <c r="A338" s="205" t="s">
        <v>243</v>
      </c>
      <c r="B338" s="192" t="s">
        <v>10</v>
      </c>
      <c r="C338" s="200"/>
      <c r="D338" s="192" t="s">
        <v>10</v>
      </c>
      <c r="E338" s="192" t="s">
        <v>10</v>
      </c>
      <c r="F338" s="192" t="s">
        <v>10</v>
      </c>
      <c r="G338" s="200"/>
      <c r="H338" s="192" t="s">
        <v>10</v>
      </c>
      <c r="I338" s="192" t="s">
        <v>10</v>
      </c>
      <c r="J338" s="192" t="s">
        <v>10</v>
      </c>
      <c r="K338" s="272"/>
      <c r="L338" s="272" t="s">
        <v>10</v>
      </c>
      <c r="M338" s="192" t="s">
        <v>10</v>
      </c>
      <c r="N338" s="192" t="s">
        <v>10</v>
      </c>
      <c r="O338" s="192" t="s">
        <v>10</v>
      </c>
      <c r="P338" s="192" t="s">
        <v>10</v>
      </c>
      <c r="Q338" s="217">
        <v>2</v>
      </c>
      <c r="R338" s="200"/>
      <c r="S338" s="200"/>
      <c r="T338" s="200"/>
    </row>
    <row r="339" spans="1:20" s="203" customFormat="1" ht="24" x14ac:dyDescent="0.2">
      <c r="A339" s="285" t="s">
        <v>242</v>
      </c>
      <c r="B339" s="204">
        <v>4.3</v>
      </c>
      <c r="C339" s="204"/>
      <c r="D339" s="204">
        <v>5.4</v>
      </c>
      <c r="E339" s="204">
        <v>21.9</v>
      </c>
      <c r="F339" s="204">
        <v>68.400000000000006</v>
      </c>
      <c r="G339" s="204"/>
      <c r="H339" s="204">
        <v>16.7</v>
      </c>
      <c r="I339" s="204">
        <v>29.2</v>
      </c>
      <c r="J339" s="204">
        <v>54.1</v>
      </c>
      <c r="K339" s="204"/>
      <c r="L339" s="204">
        <v>17.5</v>
      </c>
      <c r="M339" s="204">
        <v>30.5</v>
      </c>
      <c r="N339" s="204">
        <v>52.1</v>
      </c>
      <c r="O339" s="217">
        <v>83.058000000000007</v>
      </c>
      <c r="P339" s="217">
        <v>79.492000000000004</v>
      </c>
      <c r="Q339" s="217">
        <v>136</v>
      </c>
    </row>
    <row r="340" spans="1:20" s="284" customFormat="1" x14ac:dyDescent="0.2">
      <c r="A340" s="285" t="s">
        <v>241</v>
      </c>
      <c r="B340" s="204">
        <v>3.4</v>
      </c>
      <c r="C340" s="204"/>
      <c r="D340" s="204">
        <v>5.0999999999999996</v>
      </c>
      <c r="E340" s="204">
        <v>25.4</v>
      </c>
      <c r="F340" s="204">
        <v>66.2</v>
      </c>
      <c r="G340" s="204"/>
      <c r="H340" s="204">
        <v>14.8</v>
      </c>
      <c r="I340" s="204">
        <v>36.200000000000003</v>
      </c>
      <c r="J340" s="204">
        <v>48.9</v>
      </c>
      <c r="K340" s="204"/>
      <c r="L340" s="204">
        <v>15.4</v>
      </c>
      <c r="M340" s="204">
        <v>37.5</v>
      </c>
      <c r="N340" s="204">
        <v>47.1</v>
      </c>
      <c r="O340" s="217">
        <v>33.366</v>
      </c>
      <c r="P340" s="217">
        <v>32.246000000000002</v>
      </c>
      <c r="Q340" s="217">
        <v>55</v>
      </c>
      <c r="R340" s="203"/>
      <c r="S340" s="203"/>
      <c r="T340" s="203"/>
    </row>
    <row r="341" spans="1:20" s="203" customFormat="1" ht="15.75" x14ac:dyDescent="0.25">
      <c r="A341" s="285" t="s">
        <v>240</v>
      </c>
      <c r="B341" s="192" t="s">
        <v>10</v>
      </c>
      <c r="C341" s="200"/>
      <c r="D341" s="192" t="s">
        <v>10</v>
      </c>
      <c r="E341" s="192" t="s">
        <v>10</v>
      </c>
      <c r="F341" s="192" t="s">
        <v>10</v>
      </c>
      <c r="G341" s="200"/>
      <c r="H341" s="192" t="s">
        <v>10</v>
      </c>
      <c r="I341" s="192" t="s">
        <v>10</v>
      </c>
      <c r="J341" s="192" t="s">
        <v>10</v>
      </c>
      <c r="K341" s="272"/>
      <c r="L341" s="272" t="s">
        <v>10</v>
      </c>
      <c r="M341" s="192" t="s">
        <v>10</v>
      </c>
      <c r="N341" s="192" t="s">
        <v>10</v>
      </c>
      <c r="O341" s="192" t="s">
        <v>10</v>
      </c>
      <c r="P341" s="192" t="s">
        <v>10</v>
      </c>
      <c r="Q341" s="217">
        <v>29</v>
      </c>
      <c r="R341" s="284"/>
      <c r="S341" s="284"/>
      <c r="T341" s="284"/>
    </row>
    <row r="342" spans="1:20" s="203" customFormat="1" ht="15" customHeight="1" x14ac:dyDescent="0.2">
      <c r="A342" s="285" t="s">
        <v>239</v>
      </c>
      <c r="B342" s="204">
        <v>9.1999999999999993</v>
      </c>
      <c r="C342" s="204"/>
      <c r="D342" s="204">
        <v>6.4</v>
      </c>
      <c r="E342" s="204">
        <v>22</v>
      </c>
      <c r="F342" s="204">
        <v>62.4</v>
      </c>
      <c r="G342" s="204"/>
      <c r="H342" s="204">
        <v>19.5</v>
      </c>
      <c r="I342" s="204">
        <v>23.7</v>
      </c>
      <c r="J342" s="204">
        <v>56.8</v>
      </c>
      <c r="K342" s="204"/>
      <c r="L342" s="204">
        <v>21.4</v>
      </c>
      <c r="M342" s="204">
        <v>26.1</v>
      </c>
      <c r="N342" s="204">
        <v>52.4</v>
      </c>
      <c r="O342" s="217">
        <v>129.553</v>
      </c>
      <c r="P342" s="217">
        <v>117.59699999999999</v>
      </c>
      <c r="Q342" s="217">
        <v>213</v>
      </c>
    </row>
    <row r="343" spans="1:20" s="203" customFormat="1" x14ac:dyDescent="0.2">
      <c r="A343" s="285" t="s">
        <v>238</v>
      </c>
      <c r="B343" s="204">
        <v>11.6</v>
      </c>
      <c r="C343" s="204"/>
      <c r="D343" s="204">
        <v>8</v>
      </c>
      <c r="E343" s="204">
        <v>25.6</v>
      </c>
      <c r="F343" s="204">
        <v>54.8</v>
      </c>
      <c r="G343" s="204"/>
      <c r="H343" s="204">
        <v>17.100000000000001</v>
      </c>
      <c r="I343" s="204">
        <v>20.5</v>
      </c>
      <c r="J343" s="204">
        <v>62.5</v>
      </c>
      <c r="K343" s="204"/>
      <c r="L343" s="204">
        <v>19.3</v>
      </c>
      <c r="M343" s="204">
        <v>23.1</v>
      </c>
      <c r="N343" s="204">
        <v>57.6</v>
      </c>
      <c r="O343" s="217">
        <v>80.929000000000002</v>
      </c>
      <c r="P343" s="217">
        <v>71.534000000000006</v>
      </c>
      <c r="Q343" s="217">
        <v>134</v>
      </c>
    </row>
    <row r="344" spans="1:20" s="203" customFormat="1" ht="24" x14ac:dyDescent="0.2">
      <c r="A344" s="285" t="s">
        <v>237</v>
      </c>
      <c r="B344" s="204">
        <v>1.5</v>
      </c>
      <c r="C344" s="204"/>
      <c r="D344" s="204">
        <v>1.4</v>
      </c>
      <c r="E344" s="204">
        <v>16.8</v>
      </c>
      <c r="F344" s="204">
        <v>79.8</v>
      </c>
      <c r="G344" s="204"/>
      <c r="H344" s="204">
        <v>26.5</v>
      </c>
      <c r="I344" s="204">
        <v>32.700000000000003</v>
      </c>
      <c r="J344" s="204">
        <v>40.1</v>
      </c>
      <c r="K344" s="204"/>
      <c r="L344" s="204">
        <v>27</v>
      </c>
      <c r="M344" s="204">
        <v>33.299999999999997</v>
      </c>
      <c r="N344" s="204">
        <v>39.4</v>
      </c>
      <c r="O344" s="217">
        <v>167.83</v>
      </c>
      <c r="P344" s="217">
        <v>164.55799999999999</v>
      </c>
      <c r="Q344" s="217">
        <v>270</v>
      </c>
    </row>
    <row r="345" spans="1:20" s="203" customFormat="1" x14ac:dyDescent="0.2">
      <c r="A345" s="285" t="s">
        <v>236</v>
      </c>
      <c r="B345" s="204">
        <v>29.1</v>
      </c>
      <c r="C345" s="204"/>
      <c r="D345" s="204">
        <v>38.9</v>
      </c>
      <c r="E345" s="204">
        <v>18.8</v>
      </c>
      <c r="F345" s="204">
        <v>12.8</v>
      </c>
      <c r="G345" s="204"/>
      <c r="H345" s="204">
        <v>4.0999999999999996</v>
      </c>
      <c r="I345" s="204">
        <v>6.8</v>
      </c>
      <c r="J345" s="204">
        <v>88.4</v>
      </c>
      <c r="K345" s="204"/>
      <c r="L345" s="204">
        <v>5.9</v>
      </c>
      <c r="M345" s="204">
        <v>9.6</v>
      </c>
      <c r="N345" s="204">
        <v>84.5</v>
      </c>
      <c r="O345" s="217">
        <v>261.40499999999997</v>
      </c>
      <c r="P345" s="217">
        <v>184.20699999999999</v>
      </c>
      <c r="Q345" s="217">
        <v>433</v>
      </c>
    </row>
    <row r="346" spans="1:20" s="209" customFormat="1" x14ac:dyDescent="0.2">
      <c r="A346" s="285" t="s">
        <v>235</v>
      </c>
      <c r="B346" s="204">
        <v>13.8</v>
      </c>
      <c r="C346" s="204"/>
      <c r="D346" s="204">
        <v>26.9</v>
      </c>
      <c r="E346" s="204">
        <v>43.7</v>
      </c>
      <c r="F346" s="204">
        <v>15.3</v>
      </c>
      <c r="G346" s="204"/>
      <c r="H346" s="204">
        <v>5.3</v>
      </c>
      <c r="I346" s="204">
        <v>15</v>
      </c>
      <c r="J346" s="204">
        <v>79.7</v>
      </c>
      <c r="K346" s="204"/>
      <c r="L346" s="204">
        <v>6.1</v>
      </c>
      <c r="M346" s="204">
        <v>17.399999999999999</v>
      </c>
      <c r="N346" s="204">
        <v>76.400000000000006</v>
      </c>
      <c r="O346" s="217">
        <v>263.298</v>
      </c>
      <c r="P346" s="217">
        <v>226.864</v>
      </c>
      <c r="Q346" s="217">
        <v>440</v>
      </c>
      <c r="R346" s="203"/>
      <c r="S346" s="203"/>
      <c r="T346" s="203"/>
    </row>
    <row r="347" spans="1:20" s="203" customFormat="1" ht="24" x14ac:dyDescent="0.2">
      <c r="A347" s="285" t="s">
        <v>234</v>
      </c>
      <c r="B347" s="204">
        <v>17.899999999999999</v>
      </c>
      <c r="C347" s="204"/>
      <c r="D347" s="204">
        <v>14.1</v>
      </c>
      <c r="E347" s="204">
        <v>43.2</v>
      </c>
      <c r="F347" s="204">
        <v>24.9</v>
      </c>
      <c r="G347" s="204"/>
      <c r="H347" s="204">
        <v>7.4</v>
      </c>
      <c r="I347" s="204">
        <v>18.8</v>
      </c>
      <c r="J347" s="204">
        <v>73.8</v>
      </c>
      <c r="K347" s="204"/>
      <c r="L347" s="204">
        <v>9</v>
      </c>
      <c r="M347" s="204">
        <v>22.9</v>
      </c>
      <c r="N347" s="204">
        <v>68.099999999999994</v>
      </c>
      <c r="O347" s="217">
        <v>86.47</v>
      </c>
      <c r="P347" s="217">
        <v>71.016999999999996</v>
      </c>
      <c r="Q347" s="217">
        <v>142</v>
      </c>
      <c r="R347" s="209"/>
      <c r="S347" s="209"/>
      <c r="T347" s="209"/>
    </row>
    <row r="348" spans="1:20" s="284" customFormat="1" x14ac:dyDescent="0.2">
      <c r="A348" s="285" t="s">
        <v>233</v>
      </c>
      <c r="B348" s="204">
        <v>1.6</v>
      </c>
      <c r="C348" s="204"/>
      <c r="D348" s="204">
        <v>9.6</v>
      </c>
      <c r="E348" s="204">
        <v>30.5</v>
      </c>
      <c r="F348" s="204">
        <v>57.8</v>
      </c>
      <c r="G348" s="204"/>
      <c r="H348" s="204">
        <v>18.600000000000001</v>
      </c>
      <c r="I348" s="204">
        <v>30.9</v>
      </c>
      <c r="J348" s="204">
        <v>50.5</v>
      </c>
      <c r="K348" s="204"/>
      <c r="L348" s="204">
        <v>18.899999999999999</v>
      </c>
      <c r="M348" s="204">
        <v>31.4</v>
      </c>
      <c r="N348" s="204">
        <v>49.7</v>
      </c>
      <c r="O348" s="217">
        <v>137.61099999999999</v>
      </c>
      <c r="P348" s="217">
        <v>135.38800000000001</v>
      </c>
      <c r="Q348" s="217">
        <v>225</v>
      </c>
      <c r="R348" s="203"/>
      <c r="S348" s="203"/>
      <c r="T348" s="203"/>
    </row>
    <row r="349" spans="1:20" s="203" customFormat="1" ht="15.75" x14ac:dyDescent="0.25">
      <c r="A349" s="285" t="s">
        <v>232</v>
      </c>
      <c r="B349" s="192" t="s">
        <v>10</v>
      </c>
      <c r="C349" s="200"/>
      <c r="D349" s="192" t="s">
        <v>10</v>
      </c>
      <c r="E349" s="192" t="s">
        <v>10</v>
      </c>
      <c r="F349" s="192" t="s">
        <v>10</v>
      </c>
      <c r="G349" s="200"/>
      <c r="H349" s="192" t="s">
        <v>10</v>
      </c>
      <c r="I349" s="192" t="s">
        <v>10</v>
      </c>
      <c r="J349" s="192" t="s">
        <v>10</v>
      </c>
      <c r="K349" s="272"/>
      <c r="L349" s="272" t="s">
        <v>10</v>
      </c>
      <c r="M349" s="192" t="s">
        <v>10</v>
      </c>
      <c r="N349" s="192" t="s">
        <v>10</v>
      </c>
      <c r="O349" s="192" t="s">
        <v>10</v>
      </c>
      <c r="P349" s="192" t="s">
        <v>10</v>
      </c>
      <c r="Q349" s="217">
        <v>2</v>
      </c>
      <c r="R349" s="284"/>
      <c r="S349" s="284"/>
      <c r="T349" s="284"/>
    </row>
    <row r="350" spans="1:20" s="203" customFormat="1" x14ac:dyDescent="0.2">
      <c r="A350" s="209" t="s">
        <v>231</v>
      </c>
      <c r="B350" s="210">
        <v>13</v>
      </c>
      <c r="C350" s="210"/>
      <c r="D350" s="210">
        <v>18.7</v>
      </c>
      <c r="E350" s="210">
        <v>28.5</v>
      </c>
      <c r="F350" s="210">
        <v>39.6</v>
      </c>
      <c r="G350" s="210"/>
      <c r="H350" s="210">
        <v>12.5</v>
      </c>
      <c r="I350" s="210">
        <v>20.3</v>
      </c>
      <c r="J350" s="210">
        <v>66.900000000000006</v>
      </c>
      <c r="K350" s="210"/>
      <c r="L350" s="210">
        <v>14.3</v>
      </c>
      <c r="M350" s="210">
        <v>23.4</v>
      </c>
      <c r="N350" s="210">
        <v>62.2</v>
      </c>
      <c r="O350" s="271">
        <v>1149.8520000000001</v>
      </c>
      <c r="P350" s="271">
        <v>999.20299999999997</v>
      </c>
      <c r="Q350" s="271">
        <v>1892</v>
      </c>
    </row>
    <row r="351" spans="1:20" s="203" customFormat="1" x14ac:dyDescent="0.2">
      <c r="B351" s="204"/>
      <c r="C351" s="204"/>
      <c r="D351" s="204"/>
      <c r="E351" s="204"/>
      <c r="F351" s="204"/>
      <c r="G351" s="204"/>
      <c r="H351" s="204"/>
      <c r="I351" s="204"/>
      <c r="J351" s="204"/>
      <c r="K351" s="204"/>
      <c r="L351" s="204"/>
      <c r="M351" s="204"/>
      <c r="N351" s="204"/>
      <c r="O351" s="217"/>
      <c r="P351" s="217"/>
      <c r="Q351" s="217"/>
    </row>
  </sheetData>
  <pageMargins left="0.74803149606299213" right="0.74803149606299213" top="0.98425196850393704" bottom="0.98425196850393704" header="0.51181102362204722" footer="0.51181102362204722"/>
  <pageSetup paperSize="9" scale="66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1">
    <pageSetUpPr fitToPage="1"/>
  </sheetPr>
  <dimension ref="A1:H351"/>
  <sheetViews>
    <sheetView workbookViewId="0">
      <selection activeCell="J45" sqref="J45"/>
    </sheetView>
  </sheetViews>
  <sheetFormatPr defaultColWidth="29.85546875" defaultRowHeight="12" x14ac:dyDescent="0.2"/>
  <cols>
    <col min="1" max="1" width="29.85546875" style="64" customWidth="1"/>
    <col min="2" max="2" width="10.7109375" style="287" customWidth="1"/>
    <col min="3" max="3" width="7.28515625" style="287" customWidth="1"/>
    <col min="4" max="4" width="6.5703125" style="287" customWidth="1"/>
    <col min="5" max="5" width="8.140625" style="287" customWidth="1"/>
    <col min="6" max="6" width="3.28515625" style="64" customWidth="1"/>
    <col min="7" max="7" width="7.42578125" style="45" customWidth="1"/>
    <col min="8" max="8" width="7.42578125" style="217" customWidth="1"/>
    <col min="9" max="16384" width="29.85546875" style="64"/>
  </cols>
  <sheetData>
    <row r="1" spans="1:8" s="106" customFormat="1" ht="12.75" x14ac:dyDescent="0.2">
      <c r="A1" s="90" t="s">
        <v>454</v>
      </c>
      <c r="B1" s="296" t="s">
        <v>453</v>
      </c>
      <c r="C1" s="298"/>
      <c r="D1" s="298"/>
      <c r="E1" s="298"/>
      <c r="G1" s="297"/>
      <c r="H1" s="271"/>
    </row>
    <row r="2" spans="1:8" ht="12.75" x14ac:dyDescent="0.2">
      <c r="A2" s="90"/>
      <c r="B2" s="296" t="s">
        <v>452</v>
      </c>
    </row>
    <row r="3" spans="1:8" ht="4.5" customHeight="1" x14ac:dyDescent="0.2"/>
    <row r="4" spans="1:8" x14ac:dyDescent="0.2">
      <c r="A4" s="90"/>
      <c r="B4" s="294" t="s">
        <v>451</v>
      </c>
      <c r="C4" s="295" t="s">
        <v>450</v>
      </c>
      <c r="D4" s="295"/>
      <c r="E4" s="294" t="s">
        <v>449</v>
      </c>
      <c r="F4" s="202"/>
      <c r="G4" s="293" t="s">
        <v>363</v>
      </c>
      <c r="H4" s="220" t="s">
        <v>215</v>
      </c>
    </row>
    <row r="5" spans="1:8" x14ac:dyDescent="0.2">
      <c r="B5" s="292" t="s">
        <v>448</v>
      </c>
      <c r="C5" s="292" t="s">
        <v>447</v>
      </c>
      <c r="D5" s="292" t="s">
        <v>391</v>
      </c>
      <c r="E5" s="292" t="s">
        <v>446</v>
      </c>
      <c r="F5" s="133"/>
      <c r="G5" s="291" t="s">
        <v>409</v>
      </c>
      <c r="H5" s="274" t="s">
        <v>352</v>
      </c>
    </row>
    <row r="6" spans="1:8" x14ac:dyDescent="0.2">
      <c r="B6" s="290" t="s">
        <v>445</v>
      </c>
      <c r="C6" s="290" t="s">
        <v>444</v>
      </c>
      <c r="D6" s="290" t="s">
        <v>443</v>
      </c>
      <c r="E6" s="290" t="s">
        <v>442</v>
      </c>
      <c r="F6" s="188"/>
      <c r="G6" s="289" t="s">
        <v>88</v>
      </c>
      <c r="H6" s="273"/>
    </row>
    <row r="7" spans="1:8" x14ac:dyDescent="0.2">
      <c r="A7" s="46" t="s">
        <v>57</v>
      </c>
    </row>
    <row r="8" spans="1:8" x14ac:dyDescent="0.2">
      <c r="A8" s="44" t="s">
        <v>86</v>
      </c>
      <c r="B8" s="287">
        <v>18</v>
      </c>
      <c r="C8" s="287">
        <v>12.8</v>
      </c>
      <c r="D8" s="287">
        <v>2.2999999999999998</v>
      </c>
      <c r="E8" s="287">
        <v>2</v>
      </c>
      <c r="G8" s="45">
        <v>379.28</v>
      </c>
      <c r="H8" s="217">
        <v>640</v>
      </c>
    </row>
    <row r="9" spans="1:8" x14ac:dyDescent="0.2">
      <c r="A9" s="44" t="s">
        <v>83</v>
      </c>
      <c r="B9" s="287">
        <v>17.2</v>
      </c>
      <c r="C9" s="287">
        <v>10.199999999999999</v>
      </c>
      <c r="D9" s="287">
        <v>3.2</v>
      </c>
      <c r="E9" s="287">
        <v>2.8</v>
      </c>
      <c r="G9" s="45">
        <v>955.94299999999998</v>
      </c>
      <c r="H9" s="217">
        <v>1500</v>
      </c>
    </row>
    <row r="10" spans="1:8" x14ac:dyDescent="0.2">
      <c r="A10" s="44" t="s">
        <v>82</v>
      </c>
      <c r="B10" s="287">
        <v>16.3</v>
      </c>
      <c r="C10" s="287">
        <v>8</v>
      </c>
      <c r="D10" s="287">
        <v>2.4</v>
      </c>
      <c r="E10" s="287">
        <v>2.5</v>
      </c>
      <c r="G10" s="45">
        <v>1057.8009999999999</v>
      </c>
      <c r="H10" s="217">
        <v>1701</v>
      </c>
    </row>
    <row r="11" spans="1:8" x14ac:dyDescent="0.2">
      <c r="A11" s="44" t="s">
        <v>81</v>
      </c>
      <c r="B11" s="287">
        <v>16.600000000000001</v>
      </c>
      <c r="C11" s="287">
        <v>7.4</v>
      </c>
      <c r="D11" s="287">
        <v>3.3</v>
      </c>
      <c r="E11" s="287">
        <v>2.6</v>
      </c>
      <c r="G11" s="45">
        <v>1046.152</v>
      </c>
      <c r="H11" s="217">
        <v>1703</v>
      </c>
    </row>
    <row r="12" spans="1:8" x14ac:dyDescent="0.2">
      <c r="A12" s="44" t="s">
        <v>80</v>
      </c>
      <c r="B12" s="287">
        <v>15.4</v>
      </c>
      <c r="C12" s="287">
        <v>6.6</v>
      </c>
      <c r="D12" s="287">
        <v>3</v>
      </c>
      <c r="E12" s="287">
        <v>3.4</v>
      </c>
      <c r="G12" s="45">
        <v>829.46799999999996</v>
      </c>
      <c r="H12" s="217">
        <v>1351</v>
      </c>
    </row>
    <row r="13" spans="1:8" s="90" customFormat="1" x14ac:dyDescent="0.2">
      <c r="A13" s="47" t="s">
        <v>79</v>
      </c>
      <c r="B13" s="288">
        <v>16.600000000000001</v>
      </c>
      <c r="C13" s="288">
        <v>8.5</v>
      </c>
      <c r="D13" s="288">
        <v>2.9</v>
      </c>
      <c r="E13" s="288">
        <v>2.7</v>
      </c>
      <c r="G13" s="50">
        <v>4268.6369999999997</v>
      </c>
      <c r="H13" s="271">
        <v>6895</v>
      </c>
    </row>
    <row r="14" spans="1:8" s="90" customFormat="1" ht="6.75" customHeight="1" x14ac:dyDescent="0.2">
      <c r="A14" s="47"/>
      <c r="B14" s="288"/>
      <c r="C14" s="288"/>
      <c r="D14" s="288"/>
      <c r="E14" s="288"/>
      <c r="G14" s="50"/>
      <c r="H14" s="271"/>
    </row>
    <row r="15" spans="1:8" x14ac:dyDescent="0.2">
      <c r="A15" s="44" t="s">
        <v>78</v>
      </c>
      <c r="B15" s="287">
        <v>16.399999999999999</v>
      </c>
      <c r="C15" s="287">
        <v>8.1</v>
      </c>
      <c r="D15" s="287">
        <v>3</v>
      </c>
      <c r="E15" s="287">
        <v>2.8</v>
      </c>
      <c r="G15" s="45">
        <v>3889.364</v>
      </c>
      <c r="H15" s="217">
        <v>6255</v>
      </c>
    </row>
    <row r="16" spans="1:8" x14ac:dyDescent="0.2">
      <c r="A16" s="44" t="s">
        <v>77</v>
      </c>
      <c r="B16" s="287">
        <v>13.4</v>
      </c>
      <c r="C16" s="287">
        <v>4.9000000000000004</v>
      </c>
      <c r="D16" s="287">
        <v>0.6</v>
      </c>
      <c r="E16" s="287">
        <v>0</v>
      </c>
      <c r="G16" s="45">
        <v>89.441000000000003</v>
      </c>
      <c r="H16" s="217">
        <v>193</v>
      </c>
    </row>
    <row r="17" spans="1:8" x14ac:dyDescent="0.2">
      <c r="A17" s="44" t="s">
        <v>76</v>
      </c>
      <c r="B17" s="287">
        <v>16.5</v>
      </c>
      <c r="C17" s="287">
        <v>8.4</v>
      </c>
      <c r="D17" s="287">
        <v>2.9</v>
      </c>
      <c r="E17" s="287">
        <v>2.7</v>
      </c>
      <c r="G17" s="45">
        <v>4358.0780000000004</v>
      </c>
      <c r="H17" s="217">
        <v>7088</v>
      </c>
    </row>
    <row r="18" spans="1:8" ht="6.95" customHeight="1" x14ac:dyDescent="0.2">
      <c r="A18" s="44"/>
    </row>
    <row r="19" spans="1:8" x14ac:dyDescent="0.2">
      <c r="A19" s="46" t="s">
        <v>1</v>
      </c>
    </row>
    <row r="20" spans="1:8" x14ac:dyDescent="0.2">
      <c r="A20" s="44" t="s">
        <v>85</v>
      </c>
      <c r="B20" s="287">
        <v>20.2</v>
      </c>
      <c r="C20" s="287">
        <v>14.7</v>
      </c>
      <c r="D20" s="287">
        <v>3</v>
      </c>
      <c r="E20" s="287">
        <v>2.2999999999999998</v>
      </c>
      <c r="G20" s="45">
        <v>195.21299999999999</v>
      </c>
      <c r="H20" s="217">
        <v>325</v>
      </c>
    </row>
    <row r="21" spans="1:8" x14ac:dyDescent="0.2">
      <c r="A21" s="44" t="s">
        <v>83</v>
      </c>
      <c r="B21" s="287">
        <v>20.399999999999999</v>
      </c>
      <c r="C21" s="287">
        <v>12.5</v>
      </c>
      <c r="D21" s="287">
        <v>2.9</v>
      </c>
      <c r="E21" s="287">
        <v>2.6</v>
      </c>
      <c r="G21" s="45">
        <v>520.13</v>
      </c>
      <c r="H21" s="217">
        <v>786</v>
      </c>
    </row>
    <row r="22" spans="1:8" x14ac:dyDescent="0.2">
      <c r="A22" s="44" t="s">
        <v>82</v>
      </c>
      <c r="B22" s="287">
        <v>21.7</v>
      </c>
      <c r="C22" s="287">
        <v>9.8000000000000007</v>
      </c>
      <c r="D22" s="287">
        <v>2.7</v>
      </c>
      <c r="E22" s="287">
        <v>2.7</v>
      </c>
      <c r="G22" s="45">
        <v>550.63599999999997</v>
      </c>
      <c r="H22" s="217">
        <v>869</v>
      </c>
    </row>
    <row r="23" spans="1:8" x14ac:dyDescent="0.2">
      <c r="A23" s="44" t="s">
        <v>81</v>
      </c>
      <c r="B23" s="287">
        <v>20.5</v>
      </c>
      <c r="C23" s="287">
        <v>7.7</v>
      </c>
      <c r="D23" s="287">
        <v>2.5</v>
      </c>
      <c r="E23" s="287">
        <v>2.8</v>
      </c>
      <c r="G23" s="45">
        <v>526.54600000000005</v>
      </c>
      <c r="H23" s="217">
        <v>819</v>
      </c>
    </row>
    <row r="24" spans="1:8" x14ac:dyDescent="0.2">
      <c r="A24" s="44" t="s">
        <v>80</v>
      </c>
      <c r="B24" s="287">
        <v>19.8</v>
      </c>
      <c r="C24" s="287">
        <v>7.4</v>
      </c>
      <c r="D24" s="287">
        <v>3</v>
      </c>
      <c r="E24" s="287">
        <v>2.9</v>
      </c>
      <c r="G24" s="45">
        <v>439.83300000000003</v>
      </c>
      <c r="H24" s="217">
        <v>692</v>
      </c>
    </row>
    <row r="25" spans="1:8" s="90" customFormat="1" x14ac:dyDescent="0.2">
      <c r="A25" s="47" t="s">
        <v>79</v>
      </c>
      <c r="B25" s="288">
        <v>20.6</v>
      </c>
      <c r="C25" s="288">
        <v>9.9</v>
      </c>
      <c r="D25" s="288">
        <v>2.8</v>
      </c>
      <c r="E25" s="288">
        <v>2.7</v>
      </c>
      <c r="G25" s="50">
        <v>2232.366</v>
      </c>
      <c r="H25" s="271">
        <v>3491</v>
      </c>
    </row>
    <row r="26" spans="1:8" ht="6.95" customHeight="1" x14ac:dyDescent="0.2">
      <c r="A26" s="47"/>
    </row>
    <row r="27" spans="1:8" x14ac:dyDescent="0.2">
      <c r="A27" s="44" t="s">
        <v>78</v>
      </c>
      <c r="B27" s="287">
        <v>20.6</v>
      </c>
      <c r="C27" s="287">
        <v>9.4</v>
      </c>
      <c r="D27" s="287">
        <v>2.8</v>
      </c>
      <c r="E27" s="287">
        <v>2.8</v>
      </c>
      <c r="G27" s="45">
        <v>2037.1510000000001</v>
      </c>
      <c r="H27" s="217">
        <v>3166</v>
      </c>
    </row>
    <row r="28" spans="1:8" x14ac:dyDescent="0.2">
      <c r="A28" s="44" t="s">
        <v>77</v>
      </c>
      <c r="B28" s="287">
        <v>12.4</v>
      </c>
      <c r="C28" s="287">
        <v>4.2</v>
      </c>
      <c r="D28" s="287">
        <v>0</v>
      </c>
      <c r="E28" s="287">
        <v>0</v>
      </c>
      <c r="G28" s="45">
        <v>63.134</v>
      </c>
      <c r="H28" s="217">
        <v>139</v>
      </c>
    </row>
    <row r="29" spans="1:8" x14ac:dyDescent="0.2">
      <c r="A29" s="44" t="s">
        <v>76</v>
      </c>
      <c r="B29" s="287">
        <v>20.399999999999999</v>
      </c>
      <c r="C29" s="287">
        <v>9.6999999999999993</v>
      </c>
      <c r="D29" s="287">
        <v>2.7</v>
      </c>
      <c r="E29" s="287">
        <v>2.6</v>
      </c>
      <c r="G29" s="45">
        <v>2295.5</v>
      </c>
      <c r="H29" s="217">
        <v>3630</v>
      </c>
    </row>
    <row r="30" spans="1:8" ht="6.95" customHeight="1" x14ac:dyDescent="0.2">
      <c r="A30" s="44"/>
    </row>
    <row r="31" spans="1:8" x14ac:dyDescent="0.2">
      <c r="A31" s="46" t="s">
        <v>2</v>
      </c>
    </row>
    <row r="32" spans="1:8" x14ac:dyDescent="0.2">
      <c r="A32" s="44" t="s">
        <v>117</v>
      </c>
      <c r="B32" s="287">
        <v>15.7</v>
      </c>
      <c r="C32" s="287">
        <v>10.8</v>
      </c>
      <c r="D32" s="287">
        <v>1.6</v>
      </c>
      <c r="E32" s="287">
        <v>1.7</v>
      </c>
      <c r="G32" s="45">
        <v>184.06700000000001</v>
      </c>
      <c r="H32" s="217">
        <v>315</v>
      </c>
    </row>
    <row r="33" spans="1:8" x14ac:dyDescent="0.2">
      <c r="A33" s="44" t="s">
        <v>83</v>
      </c>
      <c r="B33" s="287">
        <v>13.3</v>
      </c>
      <c r="C33" s="287">
        <v>7.6</v>
      </c>
      <c r="D33" s="287">
        <v>3.5</v>
      </c>
      <c r="E33" s="287">
        <v>3.1</v>
      </c>
      <c r="G33" s="45">
        <v>435.81200000000001</v>
      </c>
      <c r="H33" s="217">
        <v>714</v>
      </c>
    </row>
    <row r="34" spans="1:8" x14ac:dyDescent="0.2">
      <c r="A34" s="44" t="s">
        <v>82</v>
      </c>
      <c r="B34" s="287">
        <v>10.5</v>
      </c>
      <c r="C34" s="287">
        <v>6</v>
      </c>
      <c r="D34" s="287">
        <v>2.1</v>
      </c>
      <c r="E34" s="287">
        <v>2.2999999999999998</v>
      </c>
      <c r="G34" s="45">
        <v>507.16199999999998</v>
      </c>
      <c r="H34" s="217">
        <v>832</v>
      </c>
    </row>
    <row r="35" spans="1:8" x14ac:dyDescent="0.2">
      <c r="A35" s="44" t="s">
        <v>81</v>
      </c>
      <c r="B35" s="287">
        <v>12.6</v>
      </c>
      <c r="C35" s="287">
        <v>7.1</v>
      </c>
      <c r="D35" s="287">
        <v>4.0999999999999996</v>
      </c>
      <c r="E35" s="287">
        <v>2.2999999999999998</v>
      </c>
      <c r="G35" s="45">
        <v>519.60599999999999</v>
      </c>
      <c r="H35" s="217">
        <v>884</v>
      </c>
    </row>
    <row r="36" spans="1:8" x14ac:dyDescent="0.2">
      <c r="A36" s="44" t="s">
        <v>80</v>
      </c>
      <c r="B36" s="287">
        <v>10.6</v>
      </c>
      <c r="C36" s="287">
        <v>5.7</v>
      </c>
      <c r="D36" s="287">
        <v>3</v>
      </c>
      <c r="E36" s="287">
        <v>4</v>
      </c>
      <c r="G36" s="45">
        <v>389.63499999999999</v>
      </c>
      <c r="H36" s="217">
        <v>659</v>
      </c>
    </row>
    <row r="37" spans="1:8" s="90" customFormat="1" x14ac:dyDescent="0.2">
      <c r="A37" s="47" t="s">
        <v>79</v>
      </c>
      <c r="B37" s="288">
        <v>12.1</v>
      </c>
      <c r="C37" s="288">
        <v>7</v>
      </c>
      <c r="D37" s="288">
        <v>3</v>
      </c>
      <c r="E37" s="288">
        <v>2.8</v>
      </c>
      <c r="G37" s="50">
        <v>2036.28</v>
      </c>
      <c r="H37" s="271">
        <v>3404</v>
      </c>
    </row>
    <row r="38" spans="1:8" ht="6.95" customHeight="1" x14ac:dyDescent="0.2">
      <c r="A38" s="47"/>
    </row>
    <row r="39" spans="1:8" x14ac:dyDescent="0.2">
      <c r="A39" s="44" t="s">
        <v>78</v>
      </c>
      <c r="B39" s="287">
        <v>11.8</v>
      </c>
      <c r="C39" s="287">
        <v>6.6</v>
      </c>
      <c r="D39" s="287">
        <v>3.2</v>
      </c>
      <c r="E39" s="287">
        <v>2.9</v>
      </c>
      <c r="G39" s="45">
        <v>1852.2139999999999</v>
      </c>
      <c r="H39" s="217">
        <v>3089</v>
      </c>
    </row>
    <row r="40" spans="1:8" x14ac:dyDescent="0.2">
      <c r="A40" s="44" t="s">
        <v>77</v>
      </c>
      <c r="B40" s="287">
        <v>15.6</v>
      </c>
      <c r="C40" s="287">
        <v>6.4</v>
      </c>
      <c r="D40" s="287">
        <v>2</v>
      </c>
      <c r="E40" s="287">
        <v>0</v>
      </c>
      <c r="G40" s="45">
        <v>26.306999999999999</v>
      </c>
      <c r="H40" s="217">
        <v>54</v>
      </c>
    </row>
    <row r="41" spans="1:8" x14ac:dyDescent="0.2">
      <c r="A41" s="44" t="s">
        <v>76</v>
      </c>
      <c r="B41" s="287">
        <v>12.2</v>
      </c>
      <c r="C41" s="287">
        <v>7</v>
      </c>
      <c r="D41" s="287">
        <v>3</v>
      </c>
      <c r="E41" s="287">
        <v>2.7</v>
      </c>
      <c r="G41" s="45">
        <v>2062.587</v>
      </c>
      <c r="H41" s="217">
        <v>3458</v>
      </c>
    </row>
    <row r="42" spans="1:8" ht="6.95" customHeight="1" x14ac:dyDescent="0.2">
      <c r="A42" s="44"/>
    </row>
    <row r="43" spans="1:8" x14ac:dyDescent="0.2">
      <c r="A43" s="47" t="s">
        <v>75</v>
      </c>
    </row>
    <row r="44" spans="1:8" x14ac:dyDescent="0.2">
      <c r="A44" s="46" t="s">
        <v>57</v>
      </c>
    </row>
    <row r="45" spans="1:8" x14ac:dyDescent="0.2">
      <c r="A45" s="49" t="s">
        <v>72</v>
      </c>
      <c r="B45" s="287">
        <v>17.600000000000001</v>
      </c>
      <c r="C45" s="287">
        <v>9.6999999999999993</v>
      </c>
      <c r="D45" s="287">
        <v>4.4000000000000004</v>
      </c>
      <c r="E45" s="287">
        <v>2.9</v>
      </c>
      <c r="G45" s="45">
        <v>485.65499999999997</v>
      </c>
      <c r="H45" s="217">
        <v>771</v>
      </c>
    </row>
    <row r="46" spans="1:8" x14ac:dyDescent="0.2">
      <c r="A46" s="44" t="s">
        <v>71</v>
      </c>
      <c r="B46" s="287">
        <v>15</v>
      </c>
      <c r="C46" s="287">
        <v>6.6</v>
      </c>
      <c r="D46" s="287">
        <v>3.7</v>
      </c>
      <c r="E46" s="287">
        <v>2.9</v>
      </c>
      <c r="G46" s="45">
        <v>149.94999999999999</v>
      </c>
      <c r="H46" s="217">
        <v>240</v>
      </c>
    </row>
    <row r="47" spans="1:8" x14ac:dyDescent="0.2">
      <c r="A47" s="49" t="s">
        <v>69</v>
      </c>
    </row>
    <row r="48" spans="1:8" x14ac:dyDescent="0.2">
      <c r="A48" s="44" t="s">
        <v>74</v>
      </c>
      <c r="B48" s="287">
        <v>15.3</v>
      </c>
      <c r="C48" s="287">
        <v>10</v>
      </c>
      <c r="D48" s="287">
        <v>2.4</v>
      </c>
      <c r="E48" s="287">
        <v>3.6</v>
      </c>
      <c r="G48" s="45">
        <v>81.335999999999999</v>
      </c>
      <c r="H48" s="217">
        <v>130</v>
      </c>
    </row>
    <row r="49" spans="1:8" x14ac:dyDescent="0.2">
      <c r="A49" s="44" t="s">
        <v>67</v>
      </c>
      <c r="B49" s="287">
        <v>19.8</v>
      </c>
      <c r="C49" s="287">
        <v>9.6</v>
      </c>
      <c r="D49" s="287">
        <v>3.3</v>
      </c>
      <c r="E49" s="287">
        <v>2.2999999999999998</v>
      </c>
      <c r="G49" s="45">
        <v>248.87299999999999</v>
      </c>
      <c r="H49" s="217">
        <v>395</v>
      </c>
    </row>
    <row r="50" spans="1:8" x14ac:dyDescent="0.2">
      <c r="A50" s="44" t="s">
        <v>73</v>
      </c>
      <c r="B50" s="287">
        <v>16.2</v>
      </c>
      <c r="C50" s="287">
        <v>8.1999999999999993</v>
      </c>
      <c r="D50" s="287">
        <v>2.7</v>
      </c>
      <c r="E50" s="287">
        <v>2.7</v>
      </c>
      <c r="G50" s="45">
        <v>3452.788</v>
      </c>
      <c r="H50" s="217">
        <v>5599</v>
      </c>
    </row>
    <row r="51" spans="1:8" ht="6.95" customHeight="1" x14ac:dyDescent="0.2">
      <c r="A51" s="44"/>
    </row>
    <row r="52" spans="1:8" x14ac:dyDescent="0.2">
      <c r="A52" s="46" t="s">
        <v>1</v>
      </c>
    </row>
    <row r="53" spans="1:8" x14ac:dyDescent="0.2">
      <c r="A53" s="49" t="s">
        <v>72</v>
      </c>
      <c r="B53" s="287">
        <v>21.2</v>
      </c>
      <c r="C53" s="287">
        <v>12.5</v>
      </c>
      <c r="D53" s="287">
        <v>5.3</v>
      </c>
      <c r="E53" s="287">
        <v>2.2999999999999998</v>
      </c>
      <c r="G53" s="45">
        <v>244.208</v>
      </c>
      <c r="H53" s="217">
        <v>377</v>
      </c>
    </row>
    <row r="54" spans="1:8" x14ac:dyDescent="0.2">
      <c r="A54" s="44" t="s">
        <v>71</v>
      </c>
      <c r="B54" s="287">
        <v>15.7</v>
      </c>
      <c r="C54" s="287">
        <v>8.6999999999999993</v>
      </c>
      <c r="D54" s="287">
        <v>3.8</v>
      </c>
      <c r="E54" s="287">
        <v>1</v>
      </c>
      <c r="G54" s="45">
        <v>65.564999999999998</v>
      </c>
      <c r="H54" s="217">
        <v>102</v>
      </c>
    </row>
    <row r="55" spans="1:8" x14ac:dyDescent="0.2">
      <c r="A55" s="49" t="s">
        <v>69</v>
      </c>
    </row>
    <row r="56" spans="1:8" x14ac:dyDescent="0.2">
      <c r="A56" s="44" t="s">
        <v>74</v>
      </c>
      <c r="B56" s="287">
        <v>20.8</v>
      </c>
      <c r="C56" s="287">
        <v>12.9</v>
      </c>
      <c r="D56" s="287">
        <v>1.9</v>
      </c>
      <c r="E56" s="287">
        <v>3.4</v>
      </c>
      <c r="G56" s="45">
        <v>40.143999999999998</v>
      </c>
      <c r="H56" s="217">
        <v>63</v>
      </c>
    </row>
    <row r="57" spans="1:8" x14ac:dyDescent="0.2">
      <c r="A57" s="44" t="s">
        <v>67</v>
      </c>
      <c r="B57" s="287">
        <v>23.9</v>
      </c>
      <c r="C57" s="287">
        <v>11.7</v>
      </c>
      <c r="D57" s="287">
        <v>4.2</v>
      </c>
      <c r="E57" s="287">
        <v>3.5</v>
      </c>
      <c r="G57" s="45">
        <v>134.50899999999999</v>
      </c>
      <c r="H57" s="217">
        <v>207</v>
      </c>
    </row>
    <row r="58" spans="1:8" x14ac:dyDescent="0.2">
      <c r="A58" s="44" t="s">
        <v>73</v>
      </c>
      <c r="B58" s="287">
        <v>20.3</v>
      </c>
      <c r="C58" s="287">
        <v>9.3000000000000007</v>
      </c>
      <c r="D58" s="287">
        <v>2.4</v>
      </c>
      <c r="E58" s="287">
        <v>2.7</v>
      </c>
      <c r="G58" s="45">
        <v>1813.501</v>
      </c>
      <c r="H58" s="217">
        <v>2844</v>
      </c>
    </row>
    <row r="59" spans="1:8" ht="6.75" customHeight="1" x14ac:dyDescent="0.2">
      <c r="A59" s="44"/>
    </row>
    <row r="60" spans="1:8" x14ac:dyDescent="0.2">
      <c r="A60" s="46" t="s">
        <v>2</v>
      </c>
    </row>
    <row r="61" spans="1:8" x14ac:dyDescent="0.2">
      <c r="A61" s="49" t="s">
        <v>72</v>
      </c>
      <c r="B61" s="287">
        <v>14</v>
      </c>
      <c r="C61" s="287">
        <v>7</v>
      </c>
      <c r="D61" s="287">
        <v>3.5</v>
      </c>
      <c r="E61" s="287">
        <v>3.5</v>
      </c>
      <c r="G61" s="45">
        <v>241.447</v>
      </c>
      <c r="H61" s="217">
        <v>394</v>
      </c>
    </row>
    <row r="62" spans="1:8" x14ac:dyDescent="0.2">
      <c r="A62" s="44" t="s">
        <v>71</v>
      </c>
      <c r="B62" s="287">
        <v>14.4</v>
      </c>
      <c r="C62" s="287">
        <v>5</v>
      </c>
      <c r="D62" s="287">
        <v>3.6</v>
      </c>
      <c r="E62" s="287">
        <v>4.4000000000000004</v>
      </c>
      <c r="G62" s="45">
        <v>84.384</v>
      </c>
      <c r="H62" s="217">
        <v>138</v>
      </c>
    </row>
    <row r="63" spans="1:8" x14ac:dyDescent="0.2">
      <c r="A63" s="49" t="s">
        <v>69</v>
      </c>
    </row>
    <row r="64" spans="1:8" x14ac:dyDescent="0.2">
      <c r="A64" s="44" t="s">
        <v>68</v>
      </c>
      <c r="B64" s="287">
        <v>9.9</v>
      </c>
      <c r="C64" s="287">
        <v>7.2</v>
      </c>
      <c r="D64" s="287">
        <v>3</v>
      </c>
      <c r="E64" s="287">
        <v>3.8</v>
      </c>
      <c r="G64" s="45">
        <v>41.192</v>
      </c>
      <c r="H64" s="217">
        <v>67</v>
      </c>
    </row>
    <row r="65" spans="1:8" x14ac:dyDescent="0.2">
      <c r="A65" s="44" t="s">
        <v>67</v>
      </c>
      <c r="B65" s="287">
        <v>14.9</v>
      </c>
      <c r="C65" s="287">
        <v>7.1</v>
      </c>
      <c r="D65" s="287">
        <v>2.2000000000000002</v>
      </c>
      <c r="E65" s="287">
        <v>1</v>
      </c>
      <c r="G65" s="45">
        <v>114.364</v>
      </c>
      <c r="H65" s="217">
        <v>188</v>
      </c>
    </row>
    <row r="66" spans="1:8" x14ac:dyDescent="0.2">
      <c r="A66" s="44" t="s">
        <v>66</v>
      </c>
      <c r="B66" s="287">
        <v>11.7</v>
      </c>
      <c r="C66" s="287">
        <v>7</v>
      </c>
      <c r="D66" s="287">
        <v>3</v>
      </c>
      <c r="E66" s="287">
        <v>2.7</v>
      </c>
      <c r="G66" s="45">
        <v>1639.278</v>
      </c>
      <c r="H66" s="217">
        <v>2755</v>
      </c>
    </row>
    <row r="67" spans="1:8" x14ac:dyDescent="0.2">
      <c r="A67" s="44"/>
    </row>
    <row r="68" spans="1:8" x14ac:dyDescent="0.2">
      <c r="A68" s="47" t="s">
        <v>65</v>
      </c>
    </row>
    <row r="69" spans="1:8" x14ac:dyDescent="0.2">
      <c r="A69" s="46" t="s">
        <v>57</v>
      </c>
    </row>
    <row r="70" spans="1:8" x14ac:dyDescent="0.2">
      <c r="A70" s="44" t="s">
        <v>64</v>
      </c>
      <c r="B70" s="287">
        <v>12.3</v>
      </c>
      <c r="C70" s="287">
        <v>7.7</v>
      </c>
      <c r="D70" s="287">
        <v>2.2999999999999998</v>
      </c>
      <c r="E70" s="287">
        <v>2.4</v>
      </c>
      <c r="G70" s="45">
        <v>945.66600000000005</v>
      </c>
      <c r="H70" s="217">
        <v>1402</v>
      </c>
    </row>
    <row r="71" spans="1:8" x14ac:dyDescent="0.2">
      <c r="A71" s="44" t="s">
        <v>63</v>
      </c>
      <c r="B71" s="287">
        <v>13.4</v>
      </c>
      <c r="C71" s="287">
        <v>9.4</v>
      </c>
      <c r="D71" s="287">
        <v>3.4</v>
      </c>
      <c r="E71" s="287">
        <v>2.8</v>
      </c>
      <c r="G71" s="45">
        <v>661.10599999999999</v>
      </c>
      <c r="H71" s="217">
        <v>1070</v>
      </c>
    </row>
    <row r="72" spans="1:8" x14ac:dyDescent="0.2">
      <c r="A72" s="44" t="s">
        <v>62</v>
      </c>
      <c r="B72" s="287">
        <v>18.100000000000001</v>
      </c>
      <c r="C72" s="287">
        <v>8.5</v>
      </c>
      <c r="D72" s="287">
        <v>3</v>
      </c>
      <c r="E72" s="287">
        <v>2.4</v>
      </c>
      <c r="G72" s="45">
        <v>1494.0809999999999</v>
      </c>
      <c r="H72" s="217">
        <v>2464</v>
      </c>
    </row>
    <row r="73" spans="1:8" x14ac:dyDescent="0.2">
      <c r="A73" s="44" t="s">
        <v>61</v>
      </c>
      <c r="B73" s="287">
        <v>21.4</v>
      </c>
      <c r="C73" s="287">
        <v>8.4</v>
      </c>
      <c r="D73" s="287">
        <v>3.1</v>
      </c>
      <c r="E73" s="287">
        <v>3.1</v>
      </c>
      <c r="G73" s="45">
        <v>756.81899999999996</v>
      </c>
      <c r="H73" s="217">
        <v>1265</v>
      </c>
    </row>
    <row r="74" spans="1:8" x14ac:dyDescent="0.2">
      <c r="A74" s="44" t="s">
        <v>60</v>
      </c>
      <c r="B74" s="287">
        <v>17.2</v>
      </c>
      <c r="C74" s="287">
        <v>9.4</v>
      </c>
      <c r="D74" s="287">
        <v>2.8</v>
      </c>
      <c r="E74" s="287">
        <v>3.5</v>
      </c>
      <c r="G74" s="45">
        <v>216.58799999999999</v>
      </c>
      <c r="H74" s="217">
        <v>362</v>
      </c>
    </row>
    <row r="75" spans="1:8" x14ac:dyDescent="0.2">
      <c r="A75" s="44" t="s">
        <v>59</v>
      </c>
      <c r="B75" s="287">
        <v>16.5</v>
      </c>
      <c r="C75" s="287">
        <v>8.8000000000000007</v>
      </c>
      <c r="D75" s="287">
        <v>3.1</v>
      </c>
      <c r="E75" s="287">
        <v>4.5</v>
      </c>
      <c r="G75" s="45">
        <v>194.38399999999999</v>
      </c>
      <c r="H75" s="217">
        <v>332</v>
      </c>
    </row>
    <row r="76" spans="1:8" x14ac:dyDescent="0.2">
      <c r="A76" s="44"/>
    </row>
    <row r="77" spans="1:8" x14ac:dyDescent="0.2">
      <c r="A77" s="46" t="s">
        <v>1</v>
      </c>
    </row>
    <row r="78" spans="1:8" x14ac:dyDescent="0.2">
      <c r="A78" s="44" t="s">
        <v>64</v>
      </c>
      <c r="B78" s="287">
        <v>15.5</v>
      </c>
      <c r="C78" s="287">
        <v>9.9</v>
      </c>
      <c r="D78" s="287">
        <v>2.7</v>
      </c>
      <c r="E78" s="287">
        <v>2.6</v>
      </c>
      <c r="G78" s="45">
        <v>479.35700000000003</v>
      </c>
      <c r="H78" s="217">
        <v>696</v>
      </c>
    </row>
    <row r="79" spans="1:8" x14ac:dyDescent="0.2">
      <c r="A79" s="44" t="s">
        <v>63</v>
      </c>
      <c r="B79" s="287">
        <v>16</v>
      </c>
      <c r="C79" s="287">
        <v>10</v>
      </c>
      <c r="D79" s="287">
        <v>3.1</v>
      </c>
      <c r="E79" s="287">
        <v>2.7</v>
      </c>
      <c r="G79" s="45">
        <v>346.82799999999997</v>
      </c>
      <c r="H79" s="217">
        <v>545</v>
      </c>
    </row>
    <row r="80" spans="1:8" x14ac:dyDescent="0.2">
      <c r="A80" s="44" t="s">
        <v>62</v>
      </c>
      <c r="B80" s="287">
        <v>21.7</v>
      </c>
      <c r="C80" s="287">
        <v>9.5</v>
      </c>
      <c r="D80" s="287">
        <v>2.6</v>
      </c>
      <c r="E80" s="287">
        <v>2.1</v>
      </c>
      <c r="G80" s="45">
        <v>783.43100000000004</v>
      </c>
      <c r="H80" s="217">
        <v>1228</v>
      </c>
    </row>
    <row r="81" spans="1:8" x14ac:dyDescent="0.2">
      <c r="A81" s="44" t="s">
        <v>61</v>
      </c>
      <c r="B81" s="287">
        <v>27</v>
      </c>
      <c r="C81" s="287">
        <v>9.3000000000000007</v>
      </c>
      <c r="D81" s="287">
        <v>2.7</v>
      </c>
      <c r="E81" s="287">
        <v>3</v>
      </c>
      <c r="G81" s="45">
        <v>403.44499999999999</v>
      </c>
      <c r="H81" s="217">
        <v>652</v>
      </c>
    </row>
    <row r="82" spans="1:8" x14ac:dyDescent="0.2">
      <c r="A82" s="44" t="s">
        <v>60</v>
      </c>
      <c r="B82" s="287">
        <v>20.7</v>
      </c>
      <c r="C82" s="287">
        <v>12.1</v>
      </c>
      <c r="D82" s="287">
        <v>3.8</v>
      </c>
      <c r="E82" s="287">
        <v>4.5999999999999996</v>
      </c>
      <c r="G82" s="45">
        <v>113.974</v>
      </c>
      <c r="H82" s="217">
        <v>185</v>
      </c>
    </row>
    <row r="83" spans="1:8" x14ac:dyDescent="0.2">
      <c r="A83" s="44" t="s">
        <v>59</v>
      </c>
      <c r="B83" s="287">
        <v>26.4</v>
      </c>
      <c r="C83" s="287">
        <v>12.1</v>
      </c>
      <c r="D83" s="287">
        <v>3.4</v>
      </c>
      <c r="E83" s="287">
        <v>4.8</v>
      </c>
      <c r="G83" s="45">
        <v>105.322</v>
      </c>
      <c r="H83" s="217">
        <v>185</v>
      </c>
    </row>
    <row r="84" spans="1:8" x14ac:dyDescent="0.2">
      <c r="A84" s="44"/>
    </row>
    <row r="85" spans="1:8" x14ac:dyDescent="0.2">
      <c r="A85" s="46" t="s">
        <v>2</v>
      </c>
    </row>
    <row r="86" spans="1:8" x14ac:dyDescent="0.2">
      <c r="A86" s="44" t="s">
        <v>64</v>
      </c>
      <c r="B86" s="287">
        <v>9.1</v>
      </c>
      <c r="C86" s="287">
        <v>5.4</v>
      </c>
      <c r="D86" s="287">
        <v>1.9</v>
      </c>
      <c r="E86" s="287">
        <v>2.2000000000000002</v>
      </c>
      <c r="G86" s="45">
        <v>466.30900000000003</v>
      </c>
      <c r="H86" s="217">
        <v>706</v>
      </c>
    </row>
    <row r="87" spans="1:8" x14ac:dyDescent="0.2">
      <c r="A87" s="44" t="s">
        <v>63</v>
      </c>
      <c r="B87" s="287">
        <v>10.7</v>
      </c>
      <c r="C87" s="287">
        <v>8.8000000000000007</v>
      </c>
      <c r="D87" s="287">
        <v>3.8</v>
      </c>
      <c r="E87" s="287">
        <v>2.9</v>
      </c>
      <c r="G87" s="45">
        <v>314.27800000000002</v>
      </c>
      <c r="H87" s="217">
        <v>525</v>
      </c>
    </row>
    <row r="88" spans="1:8" x14ac:dyDescent="0.2">
      <c r="A88" s="44" t="s">
        <v>62</v>
      </c>
      <c r="B88" s="287">
        <v>14</v>
      </c>
      <c r="C88" s="287">
        <v>7.4</v>
      </c>
      <c r="D88" s="287">
        <v>3.4</v>
      </c>
      <c r="E88" s="287">
        <v>2.7</v>
      </c>
      <c r="G88" s="45">
        <v>710.64499999999998</v>
      </c>
      <c r="H88" s="217">
        <v>1236</v>
      </c>
    </row>
    <row r="89" spans="1:8" x14ac:dyDescent="0.2">
      <c r="A89" s="44" t="s">
        <v>61</v>
      </c>
      <c r="B89" s="287">
        <v>15</v>
      </c>
      <c r="C89" s="287">
        <v>7.5</v>
      </c>
      <c r="D89" s="287">
        <v>3.6</v>
      </c>
      <c r="E89" s="287">
        <v>3.2</v>
      </c>
      <c r="G89" s="45">
        <v>353.37400000000002</v>
      </c>
      <c r="H89" s="217">
        <v>613</v>
      </c>
    </row>
    <row r="90" spans="1:8" x14ac:dyDescent="0.2">
      <c r="A90" s="44" t="s">
        <v>60</v>
      </c>
      <c r="B90" s="287">
        <v>13.4</v>
      </c>
      <c r="C90" s="287">
        <v>6.4</v>
      </c>
      <c r="D90" s="287">
        <v>1.7</v>
      </c>
      <c r="E90" s="287">
        <v>2.2999999999999998</v>
      </c>
      <c r="G90" s="45">
        <v>102.614</v>
      </c>
      <c r="H90" s="217">
        <v>177</v>
      </c>
    </row>
    <row r="91" spans="1:8" x14ac:dyDescent="0.2">
      <c r="A91" s="44" t="s">
        <v>59</v>
      </c>
      <c r="B91" s="287">
        <v>4.8</v>
      </c>
      <c r="C91" s="287">
        <v>4.8</v>
      </c>
      <c r="D91" s="287">
        <v>2.8</v>
      </c>
      <c r="E91" s="287">
        <v>4.0999999999999996</v>
      </c>
      <c r="G91" s="45">
        <v>89.061999999999998</v>
      </c>
      <c r="H91" s="217">
        <v>147</v>
      </c>
    </row>
    <row r="92" spans="1:8" x14ac:dyDescent="0.2">
      <c r="A92" s="44"/>
    </row>
    <row r="93" spans="1:8" x14ac:dyDescent="0.2">
      <c r="A93" s="47" t="s">
        <v>58</v>
      </c>
    </row>
    <row r="94" spans="1:8" x14ac:dyDescent="0.2">
      <c r="A94" s="46" t="s">
        <v>57</v>
      </c>
    </row>
    <row r="95" spans="1:8" x14ac:dyDescent="0.2">
      <c r="A95" s="44" t="s">
        <v>56</v>
      </c>
      <c r="B95" s="287">
        <v>11.4</v>
      </c>
      <c r="C95" s="287">
        <v>8.6999999999999993</v>
      </c>
      <c r="D95" s="287">
        <v>2.7</v>
      </c>
      <c r="E95" s="287">
        <v>2.2999999999999998</v>
      </c>
      <c r="G95" s="45">
        <v>747.41700000000003</v>
      </c>
      <c r="H95" s="217">
        <v>1145</v>
      </c>
    </row>
    <row r="96" spans="1:8" x14ac:dyDescent="0.2">
      <c r="A96" s="44" t="s">
        <v>55</v>
      </c>
      <c r="B96" s="287">
        <v>13.9</v>
      </c>
      <c r="C96" s="287">
        <v>8.5</v>
      </c>
      <c r="D96" s="287">
        <v>2.9</v>
      </c>
      <c r="E96" s="287">
        <v>2.7</v>
      </c>
      <c r="G96" s="45">
        <v>691.78399999999999</v>
      </c>
      <c r="H96" s="217">
        <v>1066</v>
      </c>
    </row>
    <row r="97" spans="1:8" x14ac:dyDescent="0.2">
      <c r="A97" s="44" t="s">
        <v>54</v>
      </c>
      <c r="B97" s="287">
        <v>15.7</v>
      </c>
      <c r="C97" s="287">
        <v>8.4</v>
      </c>
      <c r="D97" s="287">
        <v>2.8</v>
      </c>
      <c r="E97" s="287">
        <v>2.6</v>
      </c>
      <c r="G97" s="45">
        <v>1101.2470000000001</v>
      </c>
      <c r="H97" s="217">
        <v>1816</v>
      </c>
    </row>
    <row r="98" spans="1:8" x14ac:dyDescent="0.2">
      <c r="A98" s="44" t="s">
        <v>53</v>
      </c>
      <c r="B98" s="287">
        <v>19.399999999999999</v>
      </c>
      <c r="C98" s="287">
        <v>8.1</v>
      </c>
      <c r="D98" s="287">
        <v>3.2</v>
      </c>
      <c r="E98" s="287">
        <v>3.1</v>
      </c>
      <c r="G98" s="45">
        <v>599.33699999999999</v>
      </c>
      <c r="H98" s="217">
        <v>984</v>
      </c>
    </row>
    <row r="99" spans="1:8" x14ac:dyDescent="0.2">
      <c r="A99" s="44" t="s">
        <v>52</v>
      </c>
      <c r="B99" s="287">
        <v>20</v>
      </c>
      <c r="C99" s="287">
        <v>9</v>
      </c>
      <c r="D99" s="287">
        <v>3.9</v>
      </c>
      <c r="E99" s="287">
        <v>3.8</v>
      </c>
      <c r="G99" s="45">
        <v>352.95800000000003</v>
      </c>
      <c r="H99" s="217">
        <v>590</v>
      </c>
    </row>
    <row r="100" spans="1:8" x14ac:dyDescent="0.2">
      <c r="A100" s="44" t="s">
        <v>51</v>
      </c>
      <c r="B100" s="287">
        <v>17.600000000000001</v>
      </c>
      <c r="C100" s="287">
        <v>10.5</v>
      </c>
      <c r="D100" s="287">
        <v>4.0999999999999996</v>
      </c>
      <c r="E100" s="287">
        <v>0.6</v>
      </c>
      <c r="G100" s="45">
        <v>166.37200000000001</v>
      </c>
      <c r="H100" s="217">
        <v>278</v>
      </c>
    </row>
    <row r="101" spans="1:8" x14ac:dyDescent="0.2">
      <c r="A101" s="44" t="s">
        <v>50</v>
      </c>
      <c r="B101" s="287">
        <v>18.5</v>
      </c>
      <c r="C101" s="287">
        <v>5.6</v>
      </c>
      <c r="D101" s="287">
        <v>3.5</v>
      </c>
      <c r="E101" s="287">
        <v>5.6</v>
      </c>
      <c r="G101" s="45">
        <v>86.302000000000007</v>
      </c>
      <c r="H101" s="217">
        <v>146</v>
      </c>
    </row>
    <row r="102" spans="1:8" x14ac:dyDescent="0.2">
      <c r="A102" s="44" t="s">
        <v>49</v>
      </c>
      <c r="B102" s="287">
        <v>23.3</v>
      </c>
      <c r="C102" s="287">
        <v>7.9</v>
      </c>
      <c r="D102" s="287">
        <v>1.9</v>
      </c>
      <c r="E102" s="287">
        <v>2.7</v>
      </c>
      <c r="G102" s="45">
        <v>318.55700000000002</v>
      </c>
      <c r="H102" s="217">
        <v>530</v>
      </c>
    </row>
    <row r="103" spans="1:8" x14ac:dyDescent="0.2">
      <c r="A103" s="44" t="s">
        <v>48</v>
      </c>
      <c r="B103" s="287">
        <v>22.8</v>
      </c>
      <c r="C103" s="287">
        <v>9.6</v>
      </c>
      <c r="D103" s="287">
        <v>2.2999999999999998</v>
      </c>
      <c r="E103" s="287">
        <v>2.8</v>
      </c>
      <c r="G103" s="45">
        <v>204.66800000000001</v>
      </c>
      <c r="H103" s="217">
        <v>340</v>
      </c>
    </row>
    <row r="104" spans="1:8" x14ac:dyDescent="0.2">
      <c r="A104" s="44"/>
    </row>
    <row r="105" spans="1:8" x14ac:dyDescent="0.2">
      <c r="A105" s="46" t="s">
        <v>1</v>
      </c>
    </row>
    <row r="106" spans="1:8" x14ac:dyDescent="0.2">
      <c r="A106" s="44" t="s">
        <v>56</v>
      </c>
      <c r="B106" s="287">
        <v>12.3</v>
      </c>
      <c r="C106" s="287">
        <v>9.5</v>
      </c>
      <c r="D106" s="287">
        <v>2</v>
      </c>
      <c r="E106" s="287">
        <v>2.2000000000000002</v>
      </c>
      <c r="G106" s="45">
        <v>404.26600000000002</v>
      </c>
      <c r="H106" s="217">
        <v>605</v>
      </c>
    </row>
    <row r="107" spans="1:8" x14ac:dyDescent="0.2">
      <c r="A107" s="44" t="s">
        <v>55</v>
      </c>
      <c r="B107" s="287">
        <v>18.7</v>
      </c>
      <c r="C107" s="287">
        <v>10.4</v>
      </c>
      <c r="D107" s="287">
        <v>3.6</v>
      </c>
      <c r="E107" s="287">
        <v>3</v>
      </c>
      <c r="G107" s="45">
        <v>346.25799999999998</v>
      </c>
      <c r="H107" s="217">
        <v>522</v>
      </c>
    </row>
    <row r="108" spans="1:8" x14ac:dyDescent="0.2">
      <c r="A108" s="44" t="s">
        <v>54</v>
      </c>
      <c r="B108" s="287">
        <v>18.7</v>
      </c>
      <c r="C108" s="287">
        <v>9.5</v>
      </c>
      <c r="D108" s="287">
        <v>2.5</v>
      </c>
      <c r="E108" s="287">
        <v>2.2000000000000002</v>
      </c>
      <c r="G108" s="45">
        <v>547.99599999999998</v>
      </c>
      <c r="H108" s="217">
        <v>860</v>
      </c>
    </row>
    <row r="109" spans="1:8" x14ac:dyDescent="0.2">
      <c r="A109" s="44" t="s">
        <v>53</v>
      </c>
      <c r="B109" s="287">
        <v>22.3</v>
      </c>
      <c r="C109" s="287">
        <v>9</v>
      </c>
      <c r="D109" s="287">
        <v>3</v>
      </c>
      <c r="E109" s="287">
        <v>2.6</v>
      </c>
      <c r="G109" s="45">
        <v>324.16399999999999</v>
      </c>
      <c r="H109" s="217">
        <v>515</v>
      </c>
    </row>
    <row r="110" spans="1:8" x14ac:dyDescent="0.2">
      <c r="A110" s="44" t="s">
        <v>52</v>
      </c>
      <c r="B110" s="287">
        <v>26.5</v>
      </c>
      <c r="C110" s="287">
        <v>11.2</v>
      </c>
      <c r="D110" s="287">
        <v>3.9</v>
      </c>
      <c r="E110" s="287">
        <v>4.3</v>
      </c>
      <c r="G110" s="45">
        <v>189.07300000000001</v>
      </c>
      <c r="H110" s="217">
        <v>305</v>
      </c>
    </row>
    <row r="111" spans="1:8" x14ac:dyDescent="0.2">
      <c r="A111" s="44" t="s">
        <v>51</v>
      </c>
      <c r="B111" s="287">
        <v>23.9</v>
      </c>
      <c r="C111" s="287">
        <v>10.6</v>
      </c>
      <c r="D111" s="287">
        <v>3.7</v>
      </c>
      <c r="E111" s="287">
        <v>0.5</v>
      </c>
      <c r="G111" s="45">
        <v>86.873000000000005</v>
      </c>
      <c r="H111" s="217">
        <v>141</v>
      </c>
    </row>
    <row r="112" spans="1:8" x14ac:dyDescent="0.2">
      <c r="A112" s="44" t="s">
        <v>50</v>
      </c>
      <c r="B112" s="287">
        <v>28.4</v>
      </c>
      <c r="C112" s="287">
        <v>6.4</v>
      </c>
      <c r="D112" s="287">
        <v>2.6</v>
      </c>
      <c r="E112" s="287">
        <v>7.8</v>
      </c>
      <c r="G112" s="45">
        <v>47.613999999999997</v>
      </c>
      <c r="H112" s="217">
        <v>82</v>
      </c>
    </row>
    <row r="113" spans="1:8" x14ac:dyDescent="0.2">
      <c r="A113" s="44" t="s">
        <v>49</v>
      </c>
      <c r="B113" s="287">
        <v>30.4</v>
      </c>
      <c r="C113" s="287">
        <v>8.9</v>
      </c>
      <c r="D113" s="287">
        <v>2.2000000000000002</v>
      </c>
      <c r="E113" s="287">
        <v>2.7</v>
      </c>
      <c r="G113" s="45">
        <v>174.46100000000001</v>
      </c>
      <c r="H113" s="217">
        <v>281</v>
      </c>
    </row>
    <row r="114" spans="1:8" x14ac:dyDescent="0.2">
      <c r="A114" s="44" t="s">
        <v>48</v>
      </c>
      <c r="B114" s="287">
        <v>29.6</v>
      </c>
      <c r="C114" s="287">
        <v>14.5</v>
      </c>
      <c r="D114" s="287">
        <v>2.8</v>
      </c>
      <c r="E114" s="287">
        <v>3.3</v>
      </c>
      <c r="G114" s="45">
        <v>111.652</v>
      </c>
      <c r="H114" s="217">
        <v>180</v>
      </c>
    </row>
    <row r="115" spans="1:8" x14ac:dyDescent="0.2">
      <c r="A115" s="44"/>
    </row>
    <row r="116" spans="1:8" x14ac:dyDescent="0.2">
      <c r="A116" s="46" t="s">
        <v>2</v>
      </c>
    </row>
    <row r="117" spans="1:8" x14ac:dyDescent="0.2">
      <c r="A117" s="44" t="s">
        <v>56</v>
      </c>
      <c r="B117" s="287">
        <v>10.5</v>
      </c>
      <c r="C117" s="287">
        <v>7.8</v>
      </c>
      <c r="D117" s="287">
        <v>3.5</v>
      </c>
      <c r="E117" s="287">
        <v>2.2999999999999998</v>
      </c>
      <c r="G117" s="45">
        <v>343.15100000000001</v>
      </c>
      <c r="H117" s="217">
        <v>540</v>
      </c>
    </row>
    <row r="118" spans="1:8" x14ac:dyDescent="0.2">
      <c r="A118" s="44" t="s">
        <v>55</v>
      </c>
      <c r="B118" s="287">
        <v>9</v>
      </c>
      <c r="C118" s="287">
        <v>6.6</v>
      </c>
      <c r="D118" s="287">
        <v>2.2999999999999998</v>
      </c>
      <c r="E118" s="287">
        <v>2.2999999999999998</v>
      </c>
      <c r="G118" s="45">
        <v>345.52600000000001</v>
      </c>
      <c r="H118" s="217">
        <v>544</v>
      </c>
    </row>
    <row r="119" spans="1:8" x14ac:dyDescent="0.2">
      <c r="A119" s="44" t="s">
        <v>54</v>
      </c>
      <c r="B119" s="287">
        <v>12.6</v>
      </c>
      <c r="C119" s="287">
        <v>7.2</v>
      </c>
      <c r="D119" s="287">
        <v>3.1</v>
      </c>
      <c r="E119" s="287">
        <v>3</v>
      </c>
      <c r="G119" s="45">
        <v>553.24800000000005</v>
      </c>
      <c r="H119" s="217">
        <v>956</v>
      </c>
    </row>
    <row r="120" spans="1:8" x14ac:dyDescent="0.2">
      <c r="A120" s="44" t="s">
        <v>53</v>
      </c>
      <c r="B120" s="287">
        <v>15.8</v>
      </c>
      <c r="C120" s="287">
        <v>7.1</v>
      </c>
      <c r="D120" s="287">
        <v>3.3</v>
      </c>
      <c r="E120" s="287">
        <v>3.8</v>
      </c>
      <c r="G120" s="45">
        <v>275.173</v>
      </c>
      <c r="H120" s="217">
        <v>469</v>
      </c>
    </row>
    <row r="121" spans="1:8" x14ac:dyDescent="0.2">
      <c r="A121" s="44" t="s">
        <v>52</v>
      </c>
      <c r="B121" s="287">
        <v>12.4</v>
      </c>
      <c r="C121" s="287">
        <v>6.4</v>
      </c>
      <c r="D121" s="287">
        <v>4</v>
      </c>
      <c r="E121" s="287">
        <v>3.2</v>
      </c>
      <c r="G121" s="45">
        <v>163.88399999999999</v>
      </c>
      <c r="H121" s="217">
        <v>285</v>
      </c>
    </row>
    <row r="122" spans="1:8" x14ac:dyDescent="0.2">
      <c r="A122" s="44" t="s">
        <v>51</v>
      </c>
      <c r="B122" s="287">
        <v>10.7</v>
      </c>
      <c r="C122" s="287">
        <v>10.5</v>
      </c>
      <c r="D122" s="287">
        <v>4.5999999999999996</v>
      </c>
      <c r="E122" s="287">
        <v>0.7</v>
      </c>
      <c r="G122" s="45">
        <v>79.498999999999995</v>
      </c>
      <c r="H122" s="217">
        <v>137</v>
      </c>
    </row>
    <row r="123" spans="1:8" x14ac:dyDescent="0.2">
      <c r="A123" s="44" t="s">
        <v>50</v>
      </c>
      <c r="B123" s="287">
        <v>6.4</v>
      </c>
      <c r="C123" s="287">
        <v>4.5</v>
      </c>
      <c r="D123" s="287">
        <v>4.5</v>
      </c>
      <c r="E123" s="287">
        <v>3</v>
      </c>
      <c r="G123" s="45">
        <v>38.688000000000002</v>
      </c>
      <c r="H123" s="217">
        <v>64</v>
      </c>
    </row>
    <row r="124" spans="1:8" x14ac:dyDescent="0.2">
      <c r="A124" s="44" t="s">
        <v>49</v>
      </c>
      <c r="B124" s="287">
        <v>14.6</v>
      </c>
      <c r="C124" s="287">
        <v>6.7</v>
      </c>
      <c r="D124" s="287">
        <v>1.6</v>
      </c>
      <c r="E124" s="287">
        <v>2.8</v>
      </c>
      <c r="G124" s="45">
        <v>144.096</v>
      </c>
      <c r="H124" s="217">
        <v>249</v>
      </c>
    </row>
    <row r="125" spans="1:8" x14ac:dyDescent="0.2">
      <c r="A125" s="44" t="s">
        <v>48</v>
      </c>
      <c r="B125" s="287">
        <v>14.7</v>
      </c>
      <c r="C125" s="287">
        <v>3.7</v>
      </c>
      <c r="D125" s="287">
        <v>1.8</v>
      </c>
      <c r="E125" s="287">
        <v>2.2999999999999998</v>
      </c>
      <c r="G125" s="45">
        <v>93.016000000000005</v>
      </c>
      <c r="H125" s="217">
        <v>160</v>
      </c>
    </row>
    <row r="126" spans="1:8" x14ac:dyDescent="0.2">
      <c r="A126" s="44"/>
    </row>
    <row r="127" spans="1:8" x14ac:dyDescent="0.2">
      <c r="A127" s="90" t="s">
        <v>272</v>
      </c>
    </row>
    <row r="128" spans="1:8" x14ac:dyDescent="0.2">
      <c r="A128" s="206" t="s">
        <v>57</v>
      </c>
    </row>
    <row r="129" spans="1:8" x14ac:dyDescent="0.2">
      <c r="A129" s="64" t="s">
        <v>271</v>
      </c>
      <c r="B129" s="287">
        <v>25.9</v>
      </c>
      <c r="C129" s="287">
        <v>11.6</v>
      </c>
      <c r="D129" s="287">
        <v>4.5999999999999996</v>
      </c>
      <c r="E129" s="287">
        <v>3.4</v>
      </c>
      <c r="G129" s="45">
        <v>945.11099999999999</v>
      </c>
      <c r="H129" s="217">
        <v>1546</v>
      </c>
    </row>
    <row r="130" spans="1:8" x14ac:dyDescent="0.2">
      <c r="A130" s="64" t="s">
        <v>270</v>
      </c>
      <c r="B130" s="287">
        <v>31.7</v>
      </c>
      <c r="C130" s="287">
        <v>14.9</v>
      </c>
      <c r="D130" s="287">
        <v>5</v>
      </c>
      <c r="E130" s="287">
        <v>3.7</v>
      </c>
      <c r="G130" s="45">
        <v>712.02200000000005</v>
      </c>
      <c r="H130" s="217">
        <v>1148</v>
      </c>
    </row>
    <row r="131" spans="1:8" x14ac:dyDescent="0.2">
      <c r="A131" s="64" t="s">
        <v>269</v>
      </c>
      <c r="B131" s="287">
        <v>7.2</v>
      </c>
      <c r="C131" s="287">
        <v>5.6</v>
      </c>
      <c r="D131" s="287">
        <v>1.4</v>
      </c>
      <c r="E131" s="287">
        <v>1.9</v>
      </c>
      <c r="G131" s="45">
        <v>578.83399999999995</v>
      </c>
      <c r="H131" s="217">
        <v>937</v>
      </c>
    </row>
    <row r="132" spans="1:8" x14ac:dyDescent="0.2">
      <c r="A132" s="64" t="s">
        <v>268</v>
      </c>
      <c r="B132" s="287">
        <v>10.199999999999999</v>
      </c>
      <c r="C132" s="287">
        <v>6.5</v>
      </c>
      <c r="D132" s="287">
        <v>2.9</v>
      </c>
      <c r="E132" s="287">
        <v>3.1</v>
      </c>
      <c r="G132" s="45">
        <v>963.48299999999995</v>
      </c>
      <c r="H132" s="217">
        <v>1553</v>
      </c>
    </row>
    <row r="133" spans="1:8" x14ac:dyDescent="0.2">
      <c r="A133" s="64" t="s">
        <v>267</v>
      </c>
      <c r="B133" s="287">
        <v>4</v>
      </c>
      <c r="C133" s="287">
        <v>2.8</v>
      </c>
      <c r="D133" s="287">
        <v>1</v>
      </c>
      <c r="E133" s="287">
        <v>2</v>
      </c>
      <c r="G133" s="45">
        <v>601.99800000000005</v>
      </c>
      <c r="H133" s="217">
        <v>960</v>
      </c>
    </row>
    <row r="134" spans="1:8" x14ac:dyDescent="0.2">
      <c r="A134" s="64" t="s">
        <v>345</v>
      </c>
      <c r="B134" s="287">
        <v>51.7</v>
      </c>
      <c r="C134" s="287">
        <v>8.8000000000000007</v>
      </c>
      <c r="D134" s="287">
        <v>0</v>
      </c>
      <c r="E134" s="287">
        <v>1.7</v>
      </c>
      <c r="G134" s="45">
        <v>33.264000000000003</v>
      </c>
      <c r="H134" s="217">
        <v>57</v>
      </c>
    </row>
    <row r="135" spans="1:8" x14ac:dyDescent="0.2">
      <c r="A135" s="64" t="s">
        <v>371</v>
      </c>
      <c r="B135" s="287">
        <v>15.9</v>
      </c>
      <c r="C135" s="287">
        <v>9.5</v>
      </c>
      <c r="D135" s="287">
        <v>0.4</v>
      </c>
      <c r="E135" s="287">
        <v>0.7</v>
      </c>
      <c r="G135" s="45">
        <v>182.66</v>
      </c>
      <c r="H135" s="217">
        <v>292</v>
      </c>
    </row>
    <row r="136" spans="1:8" x14ac:dyDescent="0.2">
      <c r="A136" s="64" t="s">
        <v>343</v>
      </c>
      <c r="B136" s="287">
        <v>15.1</v>
      </c>
      <c r="C136" s="287">
        <v>8.3000000000000007</v>
      </c>
      <c r="D136" s="287">
        <v>0.8</v>
      </c>
      <c r="E136" s="287">
        <v>0.9</v>
      </c>
      <c r="G136" s="45">
        <v>161.32300000000001</v>
      </c>
      <c r="H136" s="217">
        <v>260</v>
      </c>
    </row>
    <row r="138" spans="1:8" x14ac:dyDescent="0.2">
      <c r="A138" s="206" t="s">
        <v>1</v>
      </c>
    </row>
    <row r="139" spans="1:8" x14ac:dyDescent="0.2">
      <c r="A139" s="64" t="s">
        <v>271</v>
      </c>
      <c r="B139" s="287">
        <v>31.2</v>
      </c>
      <c r="C139" s="287">
        <v>12.8</v>
      </c>
      <c r="D139" s="287">
        <v>4.3</v>
      </c>
      <c r="E139" s="287">
        <v>3.9</v>
      </c>
      <c r="G139" s="45">
        <v>452.77800000000002</v>
      </c>
      <c r="H139" s="217">
        <v>713</v>
      </c>
    </row>
    <row r="140" spans="1:8" x14ac:dyDescent="0.2">
      <c r="A140" s="64" t="s">
        <v>270</v>
      </c>
      <c r="B140" s="287">
        <v>36.700000000000003</v>
      </c>
      <c r="C140" s="287">
        <v>16.8</v>
      </c>
      <c r="D140" s="287">
        <v>5.2</v>
      </c>
      <c r="E140" s="287">
        <v>4</v>
      </c>
      <c r="G140" s="45">
        <v>439.85300000000001</v>
      </c>
      <c r="H140" s="217">
        <v>691</v>
      </c>
    </row>
    <row r="141" spans="1:8" x14ac:dyDescent="0.2">
      <c r="A141" s="64" t="s">
        <v>269</v>
      </c>
      <c r="B141" s="287">
        <v>12.1</v>
      </c>
      <c r="C141" s="287">
        <v>8.1999999999999993</v>
      </c>
      <c r="D141" s="287">
        <v>1.5</v>
      </c>
      <c r="E141" s="287">
        <v>1.9</v>
      </c>
      <c r="G141" s="45">
        <v>231.44200000000001</v>
      </c>
      <c r="H141" s="217">
        <v>361</v>
      </c>
    </row>
    <row r="142" spans="1:8" x14ac:dyDescent="0.2">
      <c r="A142" s="64" t="s">
        <v>268</v>
      </c>
      <c r="B142" s="287">
        <v>12.5</v>
      </c>
      <c r="C142" s="287">
        <v>6.5</v>
      </c>
      <c r="D142" s="287">
        <v>2.5</v>
      </c>
      <c r="E142" s="287">
        <v>2.7</v>
      </c>
      <c r="G142" s="45">
        <v>445.608</v>
      </c>
      <c r="H142" s="217">
        <v>690</v>
      </c>
    </row>
    <row r="143" spans="1:8" x14ac:dyDescent="0.2">
      <c r="A143" s="64" t="s">
        <v>267</v>
      </c>
      <c r="B143" s="287">
        <v>2.8</v>
      </c>
      <c r="C143" s="287">
        <v>2.5</v>
      </c>
      <c r="D143" s="287">
        <v>0.8</v>
      </c>
      <c r="E143" s="287">
        <v>1.5</v>
      </c>
      <c r="G143" s="45">
        <v>316.69200000000001</v>
      </c>
      <c r="H143" s="217">
        <v>488</v>
      </c>
    </row>
    <row r="144" spans="1:8" ht="15.75" x14ac:dyDescent="0.25">
      <c r="A144" s="64" t="s">
        <v>345</v>
      </c>
      <c r="B144" s="275" t="s">
        <v>10</v>
      </c>
      <c r="C144" s="275" t="s">
        <v>10</v>
      </c>
      <c r="D144" s="275" t="s">
        <v>10</v>
      </c>
      <c r="E144" s="275" t="s">
        <v>10</v>
      </c>
      <c r="F144" s="192"/>
      <c r="G144" s="275" t="s">
        <v>10</v>
      </c>
      <c r="H144" s="217">
        <v>44</v>
      </c>
    </row>
    <row r="145" spans="1:8" x14ac:dyDescent="0.2">
      <c r="A145" s="64" t="s">
        <v>371</v>
      </c>
      <c r="B145" s="287">
        <v>20.2</v>
      </c>
      <c r="C145" s="287">
        <v>11.3</v>
      </c>
      <c r="D145" s="287">
        <v>0.5</v>
      </c>
      <c r="E145" s="287">
        <v>1</v>
      </c>
      <c r="G145" s="45">
        <v>132.73699999999999</v>
      </c>
      <c r="H145" s="217">
        <v>209</v>
      </c>
    </row>
    <row r="146" spans="1:8" x14ac:dyDescent="0.2">
      <c r="A146" s="64" t="s">
        <v>343</v>
      </c>
      <c r="B146" s="287">
        <v>17.7</v>
      </c>
      <c r="C146" s="287">
        <v>10.3</v>
      </c>
      <c r="D146" s="287">
        <v>1.1000000000000001</v>
      </c>
      <c r="E146" s="287">
        <v>1.1000000000000001</v>
      </c>
      <c r="G146" s="45">
        <v>124.893</v>
      </c>
      <c r="H146" s="217">
        <v>198</v>
      </c>
    </row>
    <row r="147" spans="1:8" ht="15.75" x14ac:dyDescent="0.25">
      <c r="H147" s="191"/>
    </row>
    <row r="148" spans="1:8" x14ac:dyDescent="0.2">
      <c r="A148" s="206" t="s">
        <v>2</v>
      </c>
    </row>
    <row r="149" spans="1:8" x14ac:dyDescent="0.2">
      <c r="A149" s="64" t="s">
        <v>271</v>
      </c>
      <c r="B149" s="287">
        <v>20.9</v>
      </c>
      <c r="C149" s="287">
        <v>10.5</v>
      </c>
      <c r="D149" s="287">
        <v>4.8</v>
      </c>
      <c r="E149" s="287">
        <v>2.9</v>
      </c>
      <c r="G149" s="45">
        <v>492.33199999999999</v>
      </c>
      <c r="H149" s="217">
        <v>833</v>
      </c>
    </row>
    <row r="150" spans="1:8" x14ac:dyDescent="0.2">
      <c r="A150" s="64" t="s">
        <v>270</v>
      </c>
      <c r="B150" s="287">
        <v>23.7</v>
      </c>
      <c r="C150" s="287">
        <v>11.7</v>
      </c>
      <c r="D150" s="287">
        <v>4.7</v>
      </c>
      <c r="E150" s="287">
        <v>3.3</v>
      </c>
      <c r="G150" s="45">
        <v>272.16899999999998</v>
      </c>
      <c r="H150" s="217">
        <v>457</v>
      </c>
    </row>
    <row r="151" spans="1:8" x14ac:dyDescent="0.2">
      <c r="A151" s="64" t="s">
        <v>269</v>
      </c>
      <c r="B151" s="287">
        <v>3.9</v>
      </c>
      <c r="C151" s="287">
        <v>3.8</v>
      </c>
      <c r="D151" s="287">
        <v>1.4</v>
      </c>
      <c r="E151" s="287">
        <v>2</v>
      </c>
      <c r="G151" s="45">
        <v>347.39100000000002</v>
      </c>
      <c r="H151" s="217">
        <v>576</v>
      </c>
    </row>
    <row r="152" spans="1:8" x14ac:dyDescent="0.2">
      <c r="A152" s="64" t="s">
        <v>268</v>
      </c>
      <c r="B152" s="287">
        <v>8.1999999999999993</v>
      </c>
      <c r="C152" s="287">
        <v>6.4</v>
      </c>
      <c r="D152" s="287">
        <v>3.3</v>
      </c>
      <c r="E152" s="287">
        <v>3.5</v>
      </c>
      <c r="G152" s="45">
        <v>517.87400000000002</v>
      </c>
      <c r="H152" s="217">
        <v>863</v>
      </c>
    </row>
    <row r="153" spans="1:8" x14ac:dyDescent="0.2">
      <c r="A153" s="64" t="s">
        <v>267</v>
      </c>
      <c r="B153" s="287">
        <v>5.4</v>
      </c>
      <c r="C153" s="287">
        <v>3.3</v>
      </c>
      <c r="D153" s="287">
        <v>1.2</v>
      </c>
      <c r="E153" s="287">
        <v>2.7</v>
      </c>
      <c r="G153" s="45">
        <v>285.30500000000001</v>
      </c>
      <c r="H153" s="217">
        <v>472</v>
      </c>
    </row>
    <row r="154" spans="1:8" ht="15.75" x14ac:dyDescent="0.25">
      <c r="A154" s="64" t="s">
        <v>345</v>
      </c>
      <c r="B154" s="275" t="s">
        <v>10</v>
      </c>
      <c r="C154" s="275" t="s">
        <v>10</v>
      </c>
      <c r="D154" s="275" t="s">
        <v>10</v>
      </c>
      <c r="E154" s="275" t="s">
        <v>10</v>
      </c>
      <c r="F154" s="192"/>
      <c r="G154" s="275" t="s">
        <v>10</v>
      </c>
      <c r="H154" s="217">
        <v>13</v>
      </c>
    </row>
    <row r="155" spans="1:8" x14ac:dyDescent="0.2">
      <c r="A155" s="64" t="s">
        <v>371</v>
      </c>
      <c r="B155" s="287">
        <v>4.5999999999999996</v>
      </c>
      <c r="C155" s="287">
        <v>4.9000000000000004</v>
      </c>
      <c r="D155" s="287">
        <v>0</v>
      </c>
      <c r="E155" s="287">
        <v>0</v>
      </c>
      <c r="G155" s="45">
        <v>49.923999999999999</v>
      </c>
      <c r="H155" s="217">
        <v>83</v>
      </c>
    </row>
    <row r="156" spans="1:8" x14ac:dyDescent="0.2">
      <c r="A156" s="64" t="s">
        <v>343</v>
      </c>
      <c r="B156" s="287">
        <v>6.3</v>
      </c>
      <c r="C156" s="287">
        <v>1.5</v>
      </c>
      <c r="D156" s="287">
        <v>0</v>
      </c>
      <c r="E156" s="287">
        <v>0</v>
      </c>
      <c r="G156" s="45">
        <v>36.430999999999997</v>
      </c>
      <c r="H156" s="217">
        <v>62</v>
      </c>
    </row>
    <row r="158" spans="1:8" x14ac:dyDescent="0.2">
      <c r="A158" s="90" t="s">
        <v>266</v>
      </c>
    </row>
    <row r="159" spans="1:8" x14ac:dyDescent="0.2">
      <c r="A159" s="206" t="s">
        <v>57</v>
      </c>
    </row>
    <row r="160" spans="1:8" x14ac:dyDescent="0.2">
      <c r="A160" s="64" t="s">
        <v>265</v>
      </c>
      <c r="B160" s="287">
        <v>17.7</v>
      </c>
      <c r="C160" s="287">
        <v>8.6999999999999993</v>
      </c>
      <c r="D160" s="287">
        <v>2.6</v>
      </c>
      <c r="E160" s="287">
        <v>2.9</v>
      </c>
      <c r="G160" s="45">
        <v>2480.6779999999999</v>
      </c>
      <c r="H160" s="217">
        <v>3957</v>
      </c>
    </row>
    <row r="161" spans="1:8" x14ac:dyDescent="0.2">
      <c r="A161" s="64" t="s">
        <v>264</v>
      </c>
      <c r="B161" s="287">
        <v>12.1</v>
      </c>
      <c r="C161" s="287">
        <v>8</v>
      </c>
      <c r="D161" s="287">
        <v>4.7</v>
      </c>
      <c r="E161" s="287">
        <v>1.1000000000000001</v>
      </c>
      <c r="G161" s="45">
        <v>234.27199999999999</v>
      </c>
      <c r="H161" s="217">
        <v>371</v>
      </c>
    </row>
    <row r="162" spans="1:8" x14ac:dyDescent="0.2">
      <c r="A162" s="64" t="s">
        <v>263</v>
      </c>
      <c r="B162" s="287">
        <v>14.9</v>
      </c>
      <c r="C162" s="287">
        <v>8.4</v>
      </c>
      <c r="D162" s="287">
        <v>4</v>
      </c>
      <c r="E162" s="287">
        <v>3.6</v>
      </c>
      <c r="G162" s="45">
        <v>885.99800000000005</v>
      </c>
      <c r="H162" s="217">
        <v>1476</v>
      </c>
    </row>
    <row r="163" spans="1:8" x14ac:dyDescent="0.2">
      <c r="A163" s="64" t="s">
        <v>262</v>
      </c>
      <c r="B163" s="287">
        <v>14.7</v>
      </c>
      <c r="C163" s="287">
        <v>8.5</v>
      </c>
      <c r="D163" s="287">
        <v>5.0999999999999996</v>
      </c>
      <c r="E163" s="287">
        <v>2.9</v>
      </c>
      <c r="G163" s="45">
        <v>245.65199999999999</v>
      </c>
      <c r="H163" s="217">
        <v>412</v>
      </c>
    </row>
    <row r="165" spans="1:8" x14ac:dyDescent="0.2">
      <c r="A165" s="206" t="s">
        <v>1</v>
      </c>
    </row>
    <row r="166" spans="1:8" x14ac:dyDescent="0.2">
      <c r="A166" s="64" t="s">
        <v>265</v>
      </c>
      <c r="B166" s="287">
        <v>22.2</v>
      </c>
      <c r="C166" s="287">
        <v>10.199999999999999</v>
      </c>
      <c r="D166" s="287">
        <v>3</v>
      </c>
      <c r="E166" s="287">
        <v>3</v>
      </c>
      <c r="G166" s="45">
        <v>1553.269</v>
      </c>
      <c r="H166" s="217">
        <v>2425</v>
      </c>
    </row>
    <row r="167" spans="1:8" x14ac:dyDescent="0.2">
      <c r="A167" s="64" t="s">
        <v>264</v>
      </c>
      <c r="B167" s="287">
        <v>17.7</v>
      </c>
      <c r="C167" s="287">
        <v>11.6</v>
      </c>
      <c r="D167" s="287">
        <v>5.3</v>
      </c>
      <c r="E167" s="287">
        <v>1.1000000000000001</v>
      </c>
      <c r="G167" s="45">
        <v>121.221</v>
      </c>
      <c r="H167" s="217">
        <v>185</v>
      </c>
    </row>
    <row r="168" spans="1:8" x14ac:dyDescent="0.2">
      <c r="A168" s="64" t="s">
        <v>263</v>
      </c>
      <c r="B168" s="287">
        <v>12.3</v>
      </c>
      <c r="C168" s="287">
        <v>7.5</v>
      </c>
      <c r="D168" s="287">
        <v>2.8</v>
      </c>
      <c r="E168" s="287">
        <v>4</v>
      </c>
      <c r="G168" s="45">
        <v>198.86799999999999</v>
      </c>
      <c r="H168" s="217">
        <v>312</v>
      </c>
    </row>
    <row r="169" spans="1:8" x14ac:dyDescent="0.2">
      <c r="A169" s="64" t="s">
        <v>262</v>
      </c>
      <c r="B169" s="287">
        <v>13.2</v>
      </c>
      <c r="C169" s="287">
        <v>5.9</v>
      </c>
      <c r="D169" s="287">
        <v>4.4000000000000004</v>
      </c>
      <c r="E169" s="287">
        <v>4.5</v>
      </c>
      <c r="G169" s="45">
        <v>42.44</v>
      </c>
      <c r="H169" s="217">
        <v>67</v>
      </c>
    </row>
    <row r="171" spans="1:8" x14ac:dyDescent="0.2">
      <c r="A171" s="206" t="s">
        <v>2</v>
      </c>
    </row>
    <row r="172" spans="1:8" x14ac:dyDescent="0.2">
      <c r="A172" s="64" t="s">
        <v>265</v>
      </c>
      <c r="B172" s="287">
        <v>10.199999999999999</v>
      </c>
      <c r="C172" s="287">
        <v>6.1</v>
      </c>
      <c r="D172" s="287">
        <v>1.8</v>
      </c>
      <c r="E172" s="287">
        <v>2.6</v>
      </c>
      <c r="G172" s="45">
        <v>927.40800000000002</v>
      </c>
      <c r="H172" s="217">
        <v>1532</v>
      </c>
    </row>
    <row r="173" spans="1:8" x14ac:dyDescent="0.2">
      <c r="A173" s="64" t="s">
        <v>264</v>
      </c>
      <c r="B173" s="287">
        <v>6.1</v>
      </c>
      <c r="C173" s="287">
        <v>4.0999999999999996</v>
      </c>
      <c r="D173" s="287">
        <v>4.0999999999999996</v>
      </c>
      <c r="E173" s="287">
        <v>1.1000000000000001</v>
      </c>
      <c r="G173" s="45">
        <v>113.051</v>
      </c>
      <c r="H173" s="217">
        <v>186</v>
      </c>
    </row>
    <row r="174" spans="1:8" x14ac:dyDescent="0.2">
      <c r="A174" s="64" t="s">
        <v>263</v>
      </c>
      <c r="B174" s="287">
        <v>15.6</v>
      </c>
      <c r="C174" s="287">
        <v>8.6</v>
      </c>
      <c r="D174" s="287">
        <v>4.3</v>
      </c>
      <c r="E174" s="287">
        <v>3.5</v>
      </c>
      <c r="G174" s="45">
        <v>687.12900000000002</v>
      </c>
      <c r="H174" s="217">
        <v>1164</v>
      </c>
    </row>
    <row r="175" spans="1:8" x14ac:dyDescent="0.2">
      <c r="A175" s="64" t="s">
        <v>262</v>
      </c>
      <c r="B175" s="287">
        <v>15.1</v>
      </c>
      <c r="C175" s="287">
        <v>9.1</v>
      </c>
      <c r="D175" s="287">
        <v>5.2</v>
      </c>
      <c r="E175" s="287">
        <v>2.6</v>
      </c>
      <c r="G175" s="45">
        <v>203.21100000000001</v>
      </c>
      <c r="H175" s="217">
        <v>345</v>
      </c>
    </row>
    <row r="177" spans="1:8" x14ac:dyDescent="0.2">
      <c r="A177" s="90" t="s">
        <v>261</v>
      </c>
    </row>
    <row r="178" spans="1:8" x14ac:dyDescent="0.2">
      <c r="A178" s="206" t="s">
        <v>57</v>
      </c>
    </row>
    <row r="179" spans="1:8" x14ac:dyDescent="0.2">
      <c r="A179" s="64" t="s">
        <v>260</v>
      </c>
      <c r="B179" s="287">
        <v>20.3</v>
      </c>
      <c r="C179" s="287">
        <v>23.8</v>
      </c>
      <c r="D179" s="287">
        <v>7.4</v>
      </c>
      <c r="E179" s="287">
        <v>7</v>
      </c>
      <c r="G179" s="45">
        <v>9.2170000000000005</v>
      </c>
      <c r="H179" s="217">
        <v>14</v>
      </c>
    </row>
    <row r="180" spans="1:8" x14ac:dyDescent="0.2">
      <c r="A180" s="64" t="s">
        <v>259</v>
      </c>
      <c r="B180" s="287">
        <v>2.9</v>
      </c>
      <c r="C180" s="287">
        <v>3.6</v>
      </c>
      <c r="D180" s="287">
        <v>1</v>
      </c>
      <c r="E180" s="287">
        <v>3.5</v>
      </c>
      <c r="G180" s="45">
        <v>167.54599999999999</v>
      </c>
      <c r="H180" s="217">
        <v>269</v>
      </c>
    </row>
    <row r="181" spans="1:8" x14ac:dyDescent="0.2">
      <c r="A181" s="64" t="s">
        <v>258</v>
      </c>
      <c r="B181" s="287">
        <v>4.9000000000000004</v>
      </c>
      <c r="C181" s="287">
        <v>3.7</v>
      </c>
      <c r="D181" s="287">
        <v>1.6</v>
      </c>
      <c r="E181" s="287">
        <v>2</v>
      </c>
      <c r="G181" s="45">
        <v>815.47500000000002</v>
      </c>
      <c r="H181" s="217">
        <v>1304</v>
      </c>
    </row>
    <row r="182" spans="1:8" x14ac:dyDescent="0.2">
      <c r="A182" s="64" t="s">
        <v>257</v>
      </c>
      <c r="B182" s="287">
        <v>10.1</v>
      </c>
      <c r="C182" s="287">
        <v>6.7</v>
      </c>
      <c r="D182" s="287">
        <v>2.5</v>
      </c>
      <c r="E182" s="287">
        <v>2.2999999999999998</v>
      </c>
      <c r="G182" s="45">
        <v>895.60900000000004</v>
      </c>
      <c r="H182" s="217">
        <v>1439</v>
      </c>
    </row>
    <row r="183" spans="1:8" x14ac:dyDescent="0.2">
      <c r="A183" s="64" t="s">
        <v>256</v>
      </c>
      <c r="B183" s="287">
        <v>8.4</v>
      </c>
      <c r="C183" s="287">
        <v>4.7</v>
      </c>
      <c r="D183" s="287">
        <v>1</v>
      </c>
      <c r="E183" s="287">
        <v>2.9</v>
      </c>
      <c r="G183" s="45">
        <v>420.63799999999998</v>
      </c>
      <c r="H183" s="217">
        <v>688</v>
      </c>
    </row>
    <row r="184" spans="1:8" x14ac:dyDescent="0.2">
      <c r="A184" s="64" t="s">
        <v>255</v>
      </c>
      <c r="B184" s="287">
        <v>19.8</v>
      </c>
      <c r="C184" s="287">
        <v>10.8</v>
      </c>
      <c r="D184" s="287">
        <v>4.0999999999999996</v>
      </c>
      <c r="E184" s="287">
        <v>2.8</v>
      </c>
      <c r="G184" s="45">
        <v>814.35199999999998</v>
      </c>
      <c r="H184" s="217">
        <v>1350</v>
      </c>
    </row>
    <row r="185" spans="1:8" x14ac:dyDescent="0.2">
      <c r="A185" s="64" t="s">
        <v>254</v>
      </c>
      <c r="B185" s="287">
        <v>37.299999999999997</v>
      </c>
      <c r="C185" s="287">
        <v>11.9</v>
      </c>
      <c r="D185" s="287">
        <v>1.6</v>
      </c>
      <c r="E185" s="287">
        <v>0</v>
      </c>
      <c r="G185" s="45">
        <v>41.465000000000003</v>
      </c>
      <c r="H185" s="217">
        <v>67</v>
      </c>
    </row>
    <row r="186" spans="1:8" x14ac:dyDescent="0.2">
      <c r="A186" s="64" t="s">
        <v>253</v>
      </c>
      <c r="B186" s="287">
        <v>35.200000000000003</v>
      </c>
      <c r="C186" s="287">
        <v>16.100000000000001</v>
      </c>
      <c r="D186" s="287">
        <v>4.9000000000000004</v>
      </c>
      <c r="E186" s="287">
        <v>4.0999999999999996</v>
      </c>
      <c r="G186" s="45">
        <v>466.91399999999999</v>
      </c>
      <c r="H186" s="217">
        <v>740</v>
      </c>
    </row>
    <row r="187" spans="1:8" x14ac:dyDescent="0.2">
      <c r="A187" s="64" t="s">
        <v>252</v>
      </c>
      <c r="B187" s="287">
        <v>34.6</v>
      </c>
      <c r="C187" s="287">
        <v>12.7</v>
      </c>
      <c r="D187" s="287">
        <v>4.4000000000000004</v>
      </c>
      <c r="E187" s="287">
        <v>3.3</v>
      </c>
      <c r="G187" s="45">
        <v>393.57600000000002</v>
      </c>
      <c r="H187" s="217">
        <v>622</v>
      </c>
    </row>
    <row r="188" spans="1:8" x14ac:dyDescent="0.2">
      <c r="A188" s="64" t="s">
        <v>251</v>
      </c>
      <c r="B188" s="287">
        <v>19.3</v>
      </c>
      <c r="C188" s="287">
        <v>12</v>
      </c>
      <c r="D188" s="287">
        <v>4.2</v>
      </c>
      <c r="E188" s="287">
        <v>3</v>
      </c>
      <c r="G188" s="45">
        <v>190.49700000000001</v>
      </c>
      <c r="H188" s="217">
        <v>314</v>
      </c>
    </row>
    <row r="190" spans="1:8" x14ac:dyDescent="0.2">
      <c r="A190" s="206" t="s">
        <v>1</v>
      </c>
    </row>
    <row r="191" spans="1:8" ht="15.75" x14ac:dyDescent="0.25">
      <c r="A191" s="64" t="s">
        <v>260</v>
      </c>
      <c r="B191" s="275" t="s">
        <v>10</v>
      </c>
      <c r="C191" s="275" t="s">
        <v>10</v>
      </c>
      <c r="D191" s="275" t="s">
        <v>10</v>
      </c>
      <c r="E191" s="275" t="s">
        <v>10</v>
      </c>
      <c r="F191" s="192"/>
      <c r="G191" s="275" t="s">
        <v>10</v>
      </c>
      <c r="H191" s="217">
        <v>14</v>
      </c>
    </row>
    <row r="192" spans="1:8" x14ac:dyDescent="0.2">
      <c r="A192" s="64" t="s">
        <v>259</v>
      </c>
      <c r="B192" s="287">
        <v>3.2</v>
      </c>
      <c r="C192" s="287">
        <v>4.3</v>
      </c>
      <c r="D192" s="287">
        <v>0.5</v>
      </c>
      <c r="E192" s="287">
        <v>4.5999999999999996</v>
      </c>
      <c r="G192" s="45">
        <v>115.443</v>
      </c>
      <c r="H192" s="217">
        <v>183</v>
      </c>
    </row>
    <row r="193" spans="1:8" x14ac:dyDescent="0.2">
      <c r="A193" s="64" t="s">
        <v>258</v>
      </c>
      <c r="B193" s="287">
        <v>3.8</v>
      </c>
      <c r="C193" s="287">
        <v>2.7</v>
      </c>
      <c r="D193" s="287">
        <v>1</v>
      </c>
      <c r="E193" s="287">
        <v>1.3</v>
      </c>
      <c r="G193" s="45">
        <v>386.53300000000002</v>
      </c>
      <c r="H193" s="217">
        <v>593</v>
      </c>
    </row>
    <row r="194" spans="1:8" x14ac:dyDescent="0.2">
      <c r="A194" s="64" t="s">
        <v>257</v>
      </c>
      <c r="B194" s="287">
        <v>12.1</v>
      </c>
      <c r="C194" s="287">
        <v>6.8</v>
      </c>
      <c r="D194" s="287">
        <v>2.2000000000000002</v>
      </c>
      <c r="E194" s="287">
        <v>1.8</v>
      </c>
      <c r="G194" s="45">
        <v>469.23899999999998</v>
      </c>
      <c r="H194" s="217">
        <v>729</v>
      </c>
    </row>
    <row r="195" spans="1:8" x14ac:dyDescent="0.2">
      <c r="A195" s="64" t="s">
        <v>256</v>
      </c>
      <c r="B195" s="287">
        <v>15.2</v>
      </c>
      <c r="C195" s="287">
        <v>7.2</v>
      </c>
      <c r="D195" s="287">
        <v>2</v>
      </c>
      <c r="E195" s="287">
        <v>5.2</v>
      </c>
      <c r="G195" s="45">
        <v>128.13200000000001</v>
      </c>
      <c r="H195" s="217">
        <v>202</v>
      </c>
    </row>
    <row r="196" spans="1:8" x14ac:dyDescent="0.2">
      <c r="A196" s="64" t="s">
        <v>255</v>
      </c>
      <c r="B196" s="287">
        <v>19.100000000000001</v>
      </c>
      <c r="C196" s="287">
        <v>12.3</v>
      </c>
      <c r="D196" s="287">
        <v>3.1</v>
      </c>
      <c r="E196" s="287">
        <v>3.2</v>
      </c>
      <c r="G196" s="45">
        <v>203.29900000000001</v>
      </c>
      <c r="H196" s="217">
        <v>321</v>
      </c>
    </row>
    <row r="197" spans="1:8" ht="15.75" x14ac:dyDescent="0.25">
      <c r="A197" s="64" t="s">
        <v>254</v>
      </c>
      <c r="B197" s="275" t="s">
        <v>10</v>
      </c>
      <c r="C197" s="275" t="s">
        <v>10</v>
      </c>
      <c r="D197" s="275" t="s">
        <v>10</v>
      </c>
      <c r="E197" s="275" t="s">
        <v>10</v>
      </c>
      <c r="F197" s="192"/>
      <c r="G197" s="275" t="s">
        <v>10</v>
      </c>
      <c r="H197" s="217">
        <v>49</v>
      </c>
    </row>
    <row r="198" spans="1:8" x14ac:dyDescent="0.2">
      <c r="A198" s="64" t="s">
        <v>253</v>
      </c>
      <c r="B198" s="287">
        <v>36.299999999999997</v>
      </c>
      <c r="C198" s="287">
        <v>16.3</v>
      </c>
      <c r="D198" s="287">
        <v>4.7</v>
      </c>
      <c r="E198" s="287">
        <v>4</v>
      </c>
      <c r="G198" s="45">
        <v>441.31</v>
      </c>
      <c r="H198" s="217">
        <v>696</v>
      </c>
    </row>
    <row r="199" spans="1:8" x14ac:dyDescent="0.2">
      <c r="A199" s="64" t="s">
        <v>252</v>
      </c>
      <c r="B199" s="287">
        <v>35.200000000000003</v>
      </c>
      <c r="C199" s="287">
        <v>13.4</v>
      </c>
      <c r="D199" s="287">
        <v>4.5</v>
      </c>
      <c r="E199" s="287">
        <v>2.8</v>
      </c>
      <c r="G199" s="45">
        <v>332.84199999999998</v>
      </c>
      <c r="H199" s="217">
        <v>520</v>
      </c>
    </row>
    <row r="200" spans="1:8" x14ac:dyDescent="0.2">
      <c r="A200" s="64" t="s">
        <v>251</v>
      </c>
      <c r="B200" s="287">
        <v>21.7</v>
      </c>
      <c r="C200" s="287">
        <v>15.1</v>
      </c>
      <c r="D200" s="287">
        <v>2.8</v>
      </c>
      <c r="E200" s="287">
        <v>1.7</v>
      </c>
      <c r="G200" s="45">
        <v>73.27</v>
      </c>
      <c r="H200" s="217">
        <v>115</v>
      </c>
    </row>
    <row r="202" spans="1:8" x14ac:dyDescent="0.2">
      <c r="A202" s="206" t="s">
        <v>2</v>
      </c>
    </row>
    <row r="203" spans="1:8" ht="15.75" x14ac:dyDescent="0.25">
      <c r="A203" s="64" t="s">
        <v>260</v>
      </c>
      <c r="B203" s="275" t="s">
        <v>10</v>
      </c>
      <c r="C203" s="275" t="s">
        <v>10</v>
      </c>
      <c r="D203" s="275" t="s">
        <v>10</v>
      </c>
      <c r="E203" s="275" t="s">
        <v>10</v>
      </c>
      <c r="F203" s="192"/>
      <c r="G203" s="275" t="s">
        <v>10</v>
      </c>
      <c r="H203" s="217">
        <v>0</v>
      </c>
    </row>
    <row r="204" spans="1:8" x14ac:dyDescent="0.2">
      <c r="A204" s="64" t="s">
        <v>259</v>
      </c>
      <c r="B204" s="287">
        <v>2.2999999999999998</v>
      </c>
      <c r="C204" s="287">
        <v>2.1</v>
      </c>
      <c r="D204" s="287">
        <v>2.1</v>
      </c>
      <c r="E204" s="287">
        <v>1.2</v>
      </c>
      <c r="G204" s="45">
        <v>52.103000000000002</v>
      </c>
      <c r="H204" s="217">
        <v>86</v>
      </c>
    </row>
    <row r="205" spans="1:8" x14ac:dyDescent="0.2">
      <c r="A205" s="64" t="s">
        <v>258</v>
      </c>
      <c r="B205" s="287">
        <v>5.9</v>
      </c>
      <c r="C205" s="287">
        <v>4.7</v>
      </c>
      <c r="D205" s="287">
        <v>2.1</v>
      </c>
      <c r="E205" s="287">
        <v>2.6</v>
      </c>
      <c r="G205" s="45">
        <v>428.94299999999998</v>
      </c>
      <c r="H205" s="217">
        <v>711</v>
      </c>
    </row>
    <row r="206" spans="1:8" x14ac:dyDescent="0.2">
      <c r="A206" s="64" t="s">
        <v>257</v>
      </c>
      <c r="B206" s="287">
        <v>7.8</v>
      </c>
      <c r="C206" s="287">
        <v>6.5</v>
      </c>
      <c r="D206" s="287">
        <v>2.9</v>
      </c>
      <c r="E206" s="287">
        <v>2.9</v>
      </c>
      <c r="G206" s="45">
        <v>426.37</v>
      </c>
      <c r="H206" s="217">
        <v>710</v>
      </c>
    </row>
    <row r="207" spans="1:8" x14ac:dyDescent="0.2">
      <c r="A207" s="64" t="s">
        <v>256</v>
      </c>
      <c r="B207" s="287">
        <v>5.4</v>
      </c>
      <c r="C207" s="287">
        <v>3.6</v>
      </c>
      <c r="D207" s="287">
        <v>0.6</v>
      </c>
      <c r="E207" s="287">
        <v>1.9</v>
      </c>
      <c r="G207" s="45">
        <v>292.50700000000001</v>
      </c>
      <c r="H207" s="217">
        <v>486</v>
      </c>
    </row>
    <row r="208" spans="1:8" x14ac:dyDescent="0.2">
      <c r="A208" s="64" t="s">
        <v>255</v>
      </c>
      <c r="B208" s="287">
        <v>20</v>
      </c>
      <c r="C208" s="287">
        <v>10.3</v>
      </c>
      <c r="D208" s="287">
        <v>4.5</v>
      </c>
      <c r="E208" s="287">
        <v>2.7</v>
      </c>
      <c r="G208" s="45">
        <v>611.053</v>
      </c>
      <c r="H208" s="217">
        <v>1029</v>
      </c>
    </row>
    <row r="209" spans="1:8" ht="15.75" x14ac:dyDescent="0.25">
      <c r="A209" s="64" t="s">
        <v>254</v>
      </c>
      <c r="B209" s="275" t="s">
        <v>10</v>
      </c>
      <c r="C209" s="275" t="s">
        <v>10</v>
      </c>
      <c r="D209" s="275" t="s">
        <v>10</v>
      </c>
      <c r="E209" s="275" t="s">
        <v>10</v>
      </c>
      <c r="F209" s="192"/>
      <c r="G209" s="275" t="s">
        <v>10</v>
      </c>
      <c r="H209" s="217">
        <v>18</v>
      </c>
    </row>
    <row r="210" spans="1:8" ht="15.75" x14ac:dyDescent="0.25">
      <c r="A210" s="64" t="s">
        <v>253</v>
      </c>
      <c r="B210" s="275" t="s">
        <v>10</v>
      </c>
      <c r="C210" s="275" t="s">
        <v>10</v>
      </c>
      <c r="D210" s="275" t="s">
        <v>10</v>
      </c>
      <c r="E210" s="275" t="s">
        <v>10</v>
      </c>
      <c r="F210" s="192"/>
      <c r="G210" s="275" t="s">
        <v>10</v>
      </c>
      <c r="H210" s="217">
        <v>44</v>
      </c>
    </row>
    <row r="211" spans="1:8" x14ac:dyDescent="0.2">
      <c r="A211" s="64" t="s">
        <v>252</v>
      </c>
      <c r="B211" s="287">
        <v>31.1</v>
      </c>
      <c r="C211" s="287">
        <v>8.6</v>
      </c>
      <c r="D211" s="287">
        <v>4</v>
      </c>
      <c r="E211" s="287">
        <v>5.6</v>
      </c>
      <c r="G211" s="45">
        <v>60.732999999999997</v>
      </c>
      <c r="H211" s="217">
        <v>102</v>
      </c>
    </row>
    <row r="212" spans="1:8" x14ac:dyDescent="0.2">
      <c r="A212" s="64" t="s">
        <v>251</v>
      </c>
      <c r="B212" s="287">
        <v>17.8</v>
      </c>
      <c r="C212" s="287">
        <v>10</v>
      </c>
      <c r="D212" s="287">
        <v>5.0999999999999996</v>
      </c>
      <c r="E212" s="287">
        <v>3.8</v>
      </c>
      <c r="G212" s="45">
        <v>117.227</v>
      </c>
      <c r="H212" s="217">
        <v>199</v>
      </c>
    </row>
    <row r="214" spans="1:8" x14ac:dyDescent="0.2">
      <c r="A214" s="90" t="s">
        <v>250</v>
      </c>
    </row>
    <row r="215" spans="1:8" ht="12" customHeight="1" x14ac:dyDescent="0.2">
      <c r="A215" s="206" t="s">
        <v>57</v>
      </c>
    </row>
    <row r="216" spans="1:8" ht="12" customHeight="1" x14ac:dyDescent="0.2">
      <c r="A216" s="205" t="s">
        <v>243</v>
      </c>
      <c r="B216" s="287">
        <v>40</v>
      </c>
      <c r="C216" s="287">
        <v>9.6999999999999993</v>
      </c>
      <c r="D216" s="287">
        <v>0</v>
      </c>
      <c r="E216" s="287">
        <v>0.7</v>
      </c>
      <c r="G216" s="45">
        <v>81.326999999999998</v>
      </c>
      <c r="H216" s="217">
        <v>135</v>
      </c>
    </row>
    <row r="217" spans="1:8" ht="12" customHeight="1" x14ac:dyDescent="0.2">
      <c r="A217" s="205" t="s">
        <v>242</v>
      </c>
      <c r="B217" s="287">
        <v>20.7</v>
      </c>
      <c r="C217" s="287">
        <v>10.3</v>
      </c>
      <c r="D217" s="287">
        <v>3.8</v>
      </c>
      <c r="E217" s="287">
        <v>4.2</v>
      </c>
      <c r="G217" s="45">
        <v>719.26499999999999</v>
      </c>
      <c r="H217" s="217">
        <v>1150</v>
      </c>
    </row>
    <row r="218" spans="1:8" ht="12" customHeight="1" x14ac:dyDescent="0.2">
      <c r="A218" s="205" t="s">
        <v>241</v>
      </c>
      <c r="B218" s="287">
        <v>20.3</v>
      </c>
      <c r="C218" s="287">
        <v>11.2</v>
      </c>
      <c r="D218" s="287">
        <v>4.5</v>
      </c>
      <c r="E218" s="287">
        <v>3.6</v>
      </c>
      <c r="G218" s="45">
        <v>350.08800000000002</v>
      </c>
      <c r="H218" s="217">
        <v>557</v>
      </c>
    </row>
    <row r="219" spans="1:8" ht="12" customHeight="1" x14ac:dyDescent="0.2">
      <c r="A219" s="205" t="s">
        <v>240</v>
      </c>
      <c r="B219" s="287">
        <v>37.5</v>
      </c>
      <c r="C219" s="287">
        <v>13.4</v>
      </c>
      <c r="D219" s="287">
        <v>3.7</v>
      </c>
      <c r="E219" s="287">
        <v>2.5</v>
      </c>
      <c r="G219" s="45">
        <v>259.642</v>
      </c>
      <c r="H219" s="217">
        <v>411</v>
      </c>
    </row>
    <row r="220" spans="1:8" ht="12" customHeight="1" x14ac:dyDescent="0.2">
      <c r="A220" s="205" t="s">
        <v>239</v>
      </c>
      <c r="B220" s="287">
        <v>16.899999999999999</v>
      </c>
      <c r="C220" s="287">
        <v>9.1</v>
      </c>
      <c r="D220" s="287">
        <v>1.7</v>
      </c>
      <c r="E220" s="287">
        <v>2</v>
      </c>
      <c r="G220" s="45">
        <v>774.26800000000003</v>
      </c>
      <c r="H220" s="217">
        <v>1243</v>
      </c>
    </row>
    <row r="221" spans="1:8" ht="12" customHeight="1" x14ac:dyDescent="0.2">
      <c r="A221" s="205" t="s">
        <v>238</v>
      </c>
      <c r="B221" s="287">
        <v>11.1</v>
      </c>
      <c r="C221" s="287">
        <v>8.8000000000000007</v>
      </c>
      <c r="D221" s="287">
        <v>1.8</v>
      </c>
      <c r="E221" s="287">
        <v>1.4</v>
      </c>
      <c r="G221" s="45">
        <v>499.62700000000001</v>
      </c>
      <c r="H221" s="217">
        <v>809</v>
      </c>
    </row>
    <row r="222" spans="1:8" ht="12" customHeight="1" x14ac:dyDescent="0.2">
      <c r="A222" s="205" t="s">
        <v>237</v>
      </c>
      <c r="B222" s="287">
        <v>7.2</v>
      </c>
      <c r="C222" s="287">
        <v>3.2</v>
      </c>
      <c r="D222" s="287">
        <v>1.2</v>
      </c>
      <c r="E222" s="287">
        <v>1.3</v>
      </c>
      <c r="G222" s="45">
        <v>590.49300000000005</v>
      </c>
      <c r="H222" s="217">
        <v>927</v>
      </c>
    </row>
    <row r="223" spans="1:8" ht="12" customHeight="1" x14ac:dyDescent="0.2">
      <c r="A223" s="205" t="s">
        <v>236</v>
      </c>
      <c r="B223" s="287">
        <v>7.4</v>
      </c>
      <c r="C223" s="287">
        <v>6.5</v>
      </c>
      <c r="D223" s="287">
        <v>2.9</v>
      </c>
      <c r="E223" s="287">
        <v>2.8</v>
      </c>
      <c r="G223" s="45">
        <v>486.10599999999999</v>
      </c>
      <c r="H223" s="217">
        <v>796</v>
      </c>
    </row>
    <row r="224" spans="1:8" ht="12" customHeight="1" x14ac:dyDescent="0.2">
      <c r="A224" s="205" t="s">
        <v>235</v>
      </c>
      <c r="B224" s="287">
        <v>18.8</v>
      </c>
      <c r="C224" s="287">
        <v>10.3</v>
      </c>
      <c r="D224" s="287">
        <v>4.9000000000000004</v>
      </c>
      <c r="E224" s="287">
        <v>3.3</v>
      </c>
      <c r="G224" s="45">
        <v>731.46400000000006</v>
      </c>
      <c r="H224" s="217">
        <v>1223</v>
      </c>
    </row>
    <row r="225" spans="1:8" ht="12" customHeight="1" x14ac:dyDescent="0.2">
      <c r="A225" s="205" t="s">
        <v>234</v>
      </c>
      <c r="B225" s="287">
        <v>13.5</v>
      </c>
      <c r="C225" s="287">
        <v>9.1</v>
      </c>
      <c r="D225" s="287">
        <v>1.8</v>
      </c>
      <c r="E225" s="287">
        <v>3.4</v>
      </c>
      <c r="G225" s="45">
        <v>342.50200000000001</v>
      </c>
      <c r="H225" s="217">
        <v>552</v>
      </c>
    </row>
    <row r="226" spans="1:8" ht="12" customHeight="1" x14ac:dyDescent="0.2">
      <c r="A226" s="205" t="s">
        <v>233</v>
      </c>
      <c r="B226" s="287">
        <v>11.2</v>
      </c>
      <c r="C226" s="287">
        <v>7</v>
      </c>
      <c r="D226" s="287">
        <v>4.2</v>
      </c>
      <c r="E226" s="287">
        <v>2.7</v>
      </c>
      <c r="G226" s="45">
        <v>268.56900000000002</v>
      </c>
      <c r="H226" s="217">
        <v>434</v>
      </c>
    </row>
    <row r="227" spans="1:8" ht="12" customHeight="1" x14ac:dyDescent="0.25">
      <c r="A227" s="205" t="s">
        <v>232</v>
      </c>
      <c r="B227" s="275" t="s">
        <v>10</v>
      </c>
      <c r="C227" s="275" t="s">
        <v>10</v>
      </c>
      <c r="D227" s="275" t="s">
        <v>10</v>
      </c>
      <c r="E227" s="275" t="s">
        <v>10</v>
      </c>
      <c r="F227" s="192"/>
      <c r="G227" s="275" t="s">
        <v>10</v>
      </c>
      <c r="H227" s="217">
        <v>6</v>
      </c>
    </row>
    <row r="228" spans="1:8" s="90" customFormat="1" ht="12" customHeight="1" x14ac:dyDescent="0.2">
      <c r="A228" s="90" t="s">
        <v>231</v>
      </c>
      <c r="B228" s="288">
        <v>16.5</v>
      </c>
      <c r="C228" s="288">
        <v>8.5</v>
      </c>
      <c r="D228" s="288">
        <v>2.9</v>
      </c>
      <c r="E228" s="288">
        <v>2.7</v>
      </c>
      <c r="G228" s="50">
        <v>4257.3609999999999</v>
      </c>
      <c r="H228" s="271">
        <v>6877</v>
      </c>
    </row>
    <row r="229" spans="1:8" ht="12" customHeight="1" x14ac:dyDescent="0.2">
      <c r="H229" s="271"/>
    </row>
    <row r="230" spans="1:8" ht="12" customHeight="1" x14ac:dyDescent="0.2">
      <c r="A230" s="206" t="s">
        <v>1</v>
      </c>
    </row>
    <row r="231" spans="1:8" ht="12" customHeight="1" x14ac:dyDescent="0.2">
      <c r="A231" s="205" t="s">
        <v>243</v>
      </c>
      <c r="B231" s="287">
        <v>43.8</v>
      </c>
      <c r="C231" s="287">
        <v>11.4</v>
      </c>
      <c r="D231" s="287">
        <v>0</v>
      </c>
      <c r="E231" s="287">
        <v>0</v>
      </c>
      <c r="G231" s="45">
        <v>63.365000000000002</v>
      </c>
      <c r="H231" s="217">
        <v>104</v>
      </c>
    </row>
    <row r="232" spans="1:8" ht="12" customHeight="1" x14ac:dyDescent="0.2">
      <c r="A232" s="205" t="s">
        <v>242</v>
      </c>
      <c r="B232" s="287">
        <v>22.4</v>
      </c>
      <c r="C232" s="287">
        <v>11.4</v>
      </c>
      <c r="D232" s="287">
        <v>4</v>
      </c>
      <c r="E232" s="287">
        <v>4.5999999999999996</v>
      </c>
      <c r="G232" s="45">
        <v>547.60400000000004</v>
      </c>
      <c r="H232" s="217">
        <v>862</v>
      </c>
    </row>
    <row r="233" spans="1:8" ht="12" customHeight="1" x14ac:dyDescent="0.2">
      <c r="A233" s="205" t="s">
        <v>241</v>
      </c>
      <c r="B233" s="287">
        <v>21.7</v>
      </c>
      <c r="C233" s="287">
        <v>12.6</v>
      </c>
      <c r="D233" s="287">
        <v>4.7</v>
      </c>
      <c r="E233" s="287">
        <v>3.7</v>
      </c>
      <c r="G233" s="45">
        <v>280.15100000000001</v>
      </c>
      <c r="H233" s="217">
        <v>440</v>
      </c>
    </row>
    <row r="234" spans="1:8" ht="12" customHeight="1" x14ac:dyDescent="0.2">
      <c r="A234" s="205" t="s">
        <v>240</v>
      </c>
      <c r="B234" s="287">
        <v>41.3</v>
      </c>
      <c r="C234" s="287">
        <v>14.7</v>
      </c>
      <c r="D234" s="287">
        <v>4.0999999999999996</v>
      </c>
      <c r="E234" s="287">
        <v>1.9</v>
      </c>
      <c r="G234" s="45">
        <v>232.03200000000001</v>
      </c>
      <c r="H234" s="217">
        <v>366</v>
      </c>
    </row>
    <row r="235" spans="1:8" ht="12" customHeight="1" x14ac:dyDescent="0.2">
      <c r="A235" s="205" t="s">
        <v>239</v>
      </c>
      <c r="B235" s="287">
        <v>21.8</v>
      </c>
      <c r="C235" s="287">
        <v>11</v>
      </c>
      <c r="D235" s="287">
        <v>2.1</v>
      </c>
      <c r="E235" s="287">
        <v>2.2999999999999998</v>
      </c>
      <c r="G235" s="45">
        <v>475.95100000000002</v>
      </c>
      <c r="H235" s="217">
        <v>745</v>
      </c>
    </row>
    <row r="236" spans="1:8" ht="12" customHeight="1" x14ac:dyDescent="0.2">
      <c r="A236" s="205" t="s">
        <v>238</v>
      </c>
      <c r="B236" s="287">
        <v>13.6</v>
      </c>
      <c r="C236" s="287">
        <v>10.7</v>
      </c>
      <c r="D236" s="287">
        <v>1.9</v>
      </c>
      <c r="E236" s="287">
        <v>1.3</v>
      </c>
      <c r="G236" s="45">
        <v>283.63</v>
      </c>
      <c r="H236" s="217">
        <v>447</v>
      </c>
    </row>
    <row r="237" spans="1:8" ht="12" customHeight="1" x14ac:dyDescent="0.2">
      <c r="A237" s="205" t="s">
        <v>237</v>
      </c>
      <c r="B237" s="287">
        <v>8.5</v>
      </c>
      <c r="C237" s="287">
        <v>3.9</v>
      </c>
      <c r="D237" s="287">
        <v>1.2</v>
      </c>
      <c r="E237" s="287">
        <v>0.8</v>
      </c>
      <c r="G237" s="45">
        <v>361.18900000000002</v>
      </c>
      <c r="H237" s="217">
        <v>556</v>
      </c>
    </row>
    <row r="238" spans="1:8" ht="12" customHeight="1" x14ac:dyDescent="0.2">
      <c r="A238" s="205" t="s">
        <v>236</v>
      </c>
      <c r="B238" s="287">
        <v>6.5</v>
      </c>
      <c r="C238" s="287">
        <v>5.5</v>
      </c>
      <c r="D238" s="287">
        <v>1.1000000000000001</v>
      </c>
      <c r="E238" s="287">
        <v>2.6</v>
      </c>
      <c r="G238" s="45">
        <v>156.01300000000001</v>
      </c>
      <c r="H238" s="217">
        <v>243</v>
      </c>
    </row>
    <row r="239" spans="1:8" ht="12" customHeight="1" x14ac:dyDescent="0.2">
      <c r="A239" s="205" t="s">
        <v>235</v>
      </c>
      <c r="B239" s="287">
        <v>15.7</v>
      </c>
      <c r="C239" s="287">
        <v>10.9</v>
      </c>
      <c r="D239" s="287">
        <v>5</v>
      </c>
      <c r="E239" s="287">
        <v>3.6</v>
      </c>
      <c r="G239" s="45">
        <v>105.035</v>
      </c>
      <c r="H239" s="217">
        <v>165</v>
      </c>
    </row>
    <row r="240" spans="1:8" ht="12" customHeight="1" x14ac:dyDescent="0.2">
      <c r="A240" s="205" t="s">
        <v>234</v>
      </c>
      <c r="B240" s="287">
        <v>17.2</v>
      </c>
      <c r="C240" s="287">
        <v>10.5</v>
      </c>
      <c r="D240" s="287">
        <v>2</v>
      </c>
      <c r="E240" s="287">
        <v>3.7</v>
      </c>
      <c r="G240" s="45">
        <v>165.28200000000001</v>
      </c>
      <c r="H240" s="217">
        <v>255</v>
      </c>
    </row>
    <row r="241" spans="1:8" ht="12" customHeight="1" x14ac:dyDescent="0.2">
      <c r="A241" s="205" t="s">
        <v>233</v>
      </c>
      <c r="B241" s="287">
        <v>17.2</v>
      </c>
      <c r="C241" s="287">
        <v>10.9</v>
      </c>
      <c r="D241" s="287">
        <v>5.9</v>
      </c>
      <c r="E241" s="287">
        <v>3.2</v>
      </c>
      <c r="G241" s="45">
        <v>115.643</v>
      </c>
      <c r="H241" s="217">
        <v>179</v>
      </c>
    </row>
    <row r="242" spans="1:8" ht="12" customHeight="1" x14ac:dyDescent="0.25">
      <c r="A242" s="205" t="s">
        <v>232</v>
      </c>
      <c r="B242" s="275" t="s">
        <v>10</v>
      </c>
      <c r="C242" s="275" t="s">
        <v>10</v>
      </c>
      <c r="D242" s="275" t="s">
        <v>10</v>
      </c>
      <c r="E242" s="275" t="s">
        <v>10</v>
      </c>
      <c r="F242" s="192"/>
      <c r="G242" s="275" t="s">
        <v>10</v>
      </c>
      <c r="H242" s="217">
        <v>4</v>
      </c>
    </row>
    <row r="243" spans="1:8" s="90" customFormat="1" ht="12" customHeight="1" x14ac:dyDescent="0.2">
      <c r="A243" s="90" t="s">
        <v>231</v>
      </c>
      <c r="B243" s="288">
        <v>20.5</v>
      </c>
      <c r="C243" s="288">
        <v>9.9</v>
      </c>
      <c r="D243" s="288">
        <v>2.8</v>
      </c>
      <c r="E243" s="288">
        <v>2.7</v>
      </c>
      <c r="G243" s="50">
        <v>2224.6489999999999</v>
      </c>
      <c r="H243" s="271">
        <v>3479</v>
      </c>
    </row>
    <row r="244" spans="1:8" ht="12" customHeight="1" x14ac:dyDescent="0.2">
      <c r="H244" s="271"/>
    </row>
    <row r="245" spans="1:8" ht="12" customHeight="1" x14ac:dyDescent="0.2">
      <c r="A245" s="206" t="s">
        <v>2</v>
      </c>
    </row>
    <row r="246" spans="1:8" ht="12" customHeight="1" x14ac:dyDescent="0.25">
      <c r="A246" s="205" t="s">
        <v>243</v>
      </c>
      <c r="B246" s="275" t="s">
        <v>10</v>
      </c>
      <c r="C246" s="275" t="s">
        <v>10</v>
      </c>
      <c r="D246" s="275" t="s">
        <v>10</v>
      </c>
      <c r="E246" s="275" t="s">
        <v>10</v>
      </c>
      <c r="F246" s="192"/>
      <c r="G246" s="275" t="s">
        <v>10</v>
      </c>
      <c r="H246" s="217">
        <v>31</v>
      </c>
    </row>
    <row r="247" spans="1:8" ht="12" customHeight="1" x14ac:dyDescent="0.2">
      <c r="A247" s="205" t="s">
        <v>242</v>
      </c>
      <c r="B247" s="287">
        <v>15.4</v>
      </c>
      <c r="C247" s="287">
        <v>6.7</v>
      </c>
      <c r="D247" s="287">
        <v>3</v>
      </c>
      <c r="E247" s="287">
        <v>3.1</v>
      </c>
      <c r="G247" s="45">
        <v>171.661</v>
      </c>
      <c r="H247" s="217">
        <v>288</v>
      </c>
    </row>
    <row r="248" spans="1:8" ht="12" customHeight="1" x14ac:dyDescent="0.2">
      <c r="A248" s="205" t="s">
        <v>241</v>
      </c>
      <c r="B248" s="287">
        <v>14.8</v>
      </c>
      <c r="C248" s="287">
        <v>5.8</v>
      </c>
      <c r="D248" s="287">
        <v>4.0999999999999996</v>
      </c>
      <c r="E248" s="287">
        <v>3.3</v>
      </c>
      <c r="G248" s="45">
        <v>69.936999999999998</v>
      </c>
      <c r="H248" s="217">
        <v>117</v>
      </c>
    </row>
    <row r="249" spans="1:8" ht="12" customHeight="1" x14ac:dyDescent="0.25">
      <c r="A249" s="205" t="s">
        <v>240</v>
      </c>
      <c r="B249" s="275" t="s">
        <v>10</v>
      </c>
      <c r="C249" s="275" t="s">
        <v>10</v>
      </c>
      <c r="D249" s="275" t="s">
        <v>10</v>
      </c>
      <c r="E249" s="275" t="s">
        <v>10</v>
      </c>
      <c r="F249" s="192"/>
      <c r="G249" s="275" t="s">
        <v>10</v>
      </c>
      <c r="H249" s="217">
        <v>45</v>
      </c>
    </row>
    <row r="250" spans="1:8" ht="12" customHeight="1" x14ac:dyDescent="0.2">
      <c r="A250" s="205" t="s">
        <v>239</v>
      </c>
      <c r="B250" s="287">
        <v>9.1999999999999993</v>
      </c>
      <c r="C250" s="287">
        <v>6.2</v>
      </c>
      <c r="D250" s="287">
        <v>1.2</v>
      </c>
      <c r="E250" s="287">
        <v>1.6</v>
      </c>
      <c r="G250" s="45">
        <v>298.31700000000001</v>
      </c>
      <c r="H250" s="217">
        <v>498</v>
      </c>
    </row>
    <row r="251" spans="1:8" ht="12" customHeight="1" x14ac:dyDescent="0.2">
      <c r="A251" s="205" t="s">
        <v>238</v>
      </c>
      <c r="B251" s="287">
        <v>7.8</v>
      </c>
      <c r="C251" s="287">
        <v>6.3</v>
      </c>
      <c r="D251" s="287">
        <v>1.7</v>
      </c>
      <c r="E251" s="287">
        <v>1.5</v>
      </c>
      <c r="G251" s="45">
        <v>215.99700000000001</v>
      </c>
      <c r="H251" s="217">
        <v>362</v>
      </c>
    </row>
    <row r="252" spans="1:8" ht="12" customHeight="1" x14ac:dyDescent="0.2">
      <c r="A252" s="205" t="s">
        <v>237</v>
      </c>
      <c r="B252" s="287">
        <v>5</v>
      </c>
      <c r="C252" s="287">
        <v>2.1</v>
      </c>
      <c r="D252" s="287">
        <v>1.1000000000000001</v>
      </c>
      <c r="E252" s="287">
        <v>2.1</v>
      </c>
      <c r="G252" s="45">
        <v>229.303</v>
      </c>
      <c r="H252" s="217">
        <v>371</v>
      </c>
    </row>
    <row r="253" spans="1:8" ht="12" customHeight="1" x14ac:dyDescent="0.2">
      <c r="A253" s="205" t="s">
        <v>236</v>
      </c>
      <c r="B253" s="287">
        <v>7.8</v>
      </c>
      <c r="C253" s="287">
        <v>6.9</v>
      </c>
      <c r="D253" s="287">
        <v>3.8</v>
      </c>
      <c r="E253" s="287">
        <v>2.9</v>
      </c>
      <c r="G253" s="45">
        <v>330.09300000000002</v>
      </c>
      <c r="H253" s="217">
        <v>553</v>
      </c>
    </row>
    <row r="254" spans="1:8" ht="12" customHeight="1" x14ac:dyDescent="0.2">
      <c r="A254" s="205" t="s">
        <v>235</v>
      </c>
      <c r="B254" s="287">
        <v>19.3</v>
      </c>
      <c r="C254" s="287">
        <v>10.199999999999999</v>
      </c>
      <c r="D254" s="287">
        <v>4.9000000000000004</v>
      </c>
      <c r="E254" s="287">
        <v>3.2</v>
      </c>
      <c r="G254" s="45">
        <v>626.42899999999997</v>
      </c>
      <c r="H254" s="217">
        <v>1058</v>
      </c>
    </row>
    <row r="255" spans="1:8" ht="12" customHeight="1" x14ac:dyDescent="0.2">
      <c r="A255" s="205" t="s">
        <v>234</v>
      </c>
      <c r="B255" s="287">
        <v>10.1</v>
      </c>
      <c r="C255" s="287">
        <v>7.8</v>
      </c>
      <c r="D255" s="287">
        <v>1.6</v>
      </c>
      <c r="E255" s="287">
        <v>3.2</v>
      </c>
      <c r="G255" s="45">
        <v>177.21899999999999</v>
      </c>
      <c r="H255" s="217">
        <v>297</v>
      </c>
    </row>
    <row r="256" spans="1:8" ht="12" customHeight="1" x14ac:dyDescent="0.2">
      <c r="A256" s="205" t="s">
        <v>233</v>
      </c>
      <c r="B256" s="287">
        <v>6.6</v>
      </c>
      <c r="C256" s="287">
        <v>4.0999999999999996</v>
      </c>
      <c r="D256" s="287">
        <v>3</v>
      </c>
      <c r="E256" s="287">
        <v>2.2999999999999998</v>
      </c>
      <c r="G256" s="45">
        <v>152.92599999999999</v>
      </c>
      <c r="H256" s="217">
        <v>255</v>
      </c>
    </row>
    <row r="257" spans="1:8" ht="12" customHeight="1" x14ac:dyDescent="0.2">
      <c r="A257" s="205" t="s">
        <v>232</v>
      </c>
      <c r="B257" s="287">
        <v>0</v>
      </c>
      <c r="C257" s="287">
        <v>0</v>
      </c>
      <c r="D257" s="287">
        <v>0</v>
      </c>
      <c r="E257" s="287">
        <v>0</v>
      </c>
      <c r="G257" s="45">
        <v>1.2010000000000001</v>
      </c>
      <c r="H257" s="217">
        <v>2</v>
      </c>
    </row>
    <row r="258" spans="1:8" s="90" customFormat="1" ht="12" customHeight="1" x14ac:dyDescent="0.2">
      <c r="A258" s="90" t="s">
        <v>231</v>
      </c>
      <c r="B258" s="288">
        <v>12.1</v>
      </c>
      <c r="C258" s="288">
        <v>7</v>
      </c>
      <c r="D258" s="288">
        <v>3</v>
      </c>
      <c r="E258" s="288">
        <v>2.8</v>
      </c>
      <c r="G258" s="50">
        <v>2032.72</v>
      </c>
      <c r="H258" s="271">
        <v>3398</v>
      </c>
    </row>
    <row r="259" spans="1:8" ht="12" customHeight="1" x14ac:dyDescent="0.2">
      <c r="A259" s="90"/>
      <c r="H259" s="271"/>
    </row>
    <row r="260" spans="1:8" ht="12" customHeight="1" x14ac:dyDescent="0.2">
      <c r="A260" s="90" t="s">
        <v>249</v>
      </c>
      <c r="H260" s="271"/>
    </row>
    <row r="261" spans="1:8" ht="12" customHeight="1" x14ac:dyDescent="0.2">
      <c r="A261" s="206" t="s">
        <v>57</v>
      </c>
    </row>
    <row r="262" spans="1:8" ht="12" customHeight="1" x14ac:dyDescent="0.25">
      <c r="A262" s="205" t="s">
        <v>243</v>
      </c>
      <c r="B262" s="275" t="s">
        <v>10</v>
      </c>
      <c r="C262" s="275" t="s">
        <v>10</v>
      </c>
      <c r="D262" s="275" t="s">
        <v>10</v>
      </c>
      <c r="E262" s="275" t="s">
        <v>10</v>
      </c>
      <c r="F262" s="192"/>
      <c r="G262" s="275" t="s">
        <v>10</v>
      </c>
      <c r="H262" s="217">
        <v>45</v>
      </c>
    </row>
    <row r="263" spans="1:8" ht="12" customHeight="1" x14ac:dyDescent="0.2">
      <c r="A263" s="205" t="s">
        <v>242</v>
      </c>
      <c r="B263" s="287">
        <v>31.6</v>
      </c>
      <c r="C263" s="287">
        <v>15.2</v>
      </c>
      <c r="D263" s="287">
        <v>6.4</v>
      </c>
      <c r="E263" s="287">
        <v>5.4</v>
      </c>
      <c r="G263" s="45">
        <v>395.63299999999998</v>
      </c>
      <c r="H263" s="217">
        <v>634</v>
      </c>
    </row>
    <row r="264" spans="1:8" ht="12" customHeight="1" x14ac:dyDescent="0.2">
      <c r="A264" s="205" t="s">
        <v>241</v>
      </c>
      <c r="B264" s="287">
        <v>31.2</v>
      </c>
      <c r="C264" s="287">
        <v>16.7</v>
      </c>
      <c r="D264" s="287">
        <v>7.6</v>
      </c>
      <c r="E264" s="287">
        <v>5.5</v>
      </c>
      <c r="G264" s="45">
        <v>193.994</v>
      </c>
      <c r="H264" s="217">
        <v>308</v>
      </c>
    </row>
    <row r="265" spans="1:8" ht="12" customHeight="1" x14ac:dyDescent="0.2">
      <c r="A265" s="205" t="s">
        <v>240</v>
      </c>
      <c r="B265" s="287">
        <v>49.8</v>
      </c>
      <c r="C265" s="287">
        <v>17.600000000000001</v>
      </c>
      <c r="D265" s="287">
        <v>5.5</v>
      </c>
      <c r="E265" s="287">
        <v>2.1</v>
      </c>
      <c r="G265" s="45">
        <v>147.44800000000001</v>
      </c>
      <c r="H265" s="217">
        <v>232</v>
      </c>
    </row>
    <row r="266" spans="1:8" ht="12" customHeight="1" x14ac:dyDescent="0.2">
      <c r="A266" s="205" t="s">
        <v>239</v>
      </c>
      <c r="B266" s="287">
        <v>25</v>
      </c>
      <c r="C266" s="287">
        <v>12.1</v>
      </c>
      <c r="D266" s="287">
        <v>2.6</v>
      </c>
      <c r="E266" s="287">
        <v>2.2999999999999998</v>
      </c>
      <c r="G266" s="45">
        <v>356.08</v>
      </c>
      <c r="H266" s="217">
        <v>574</v>
      </c>
    </row>
    <row r="267" spans="1:8" ht="12" customHeight="1" x14ac:dyDescent="0.2">
      <c r="A267" s="205" t="s">
        <v>238</v>
      </c>
      <c r="B267" s="287">
        <v>16.399999999999999</v>
      </c>
      <c r="C267" s="287">
        <v>11.3</v>
      </c>
      <c r="D267" s="287">
        <v>2.6</v>
      </c>
      <c r="E267" s="287">
        <v>1.4</v>
      </c>
      <c r="G267" s="45">
        <v>217.029</v>
      </c>
      <c r="H267" s="217">
        <v>355</v>
      </c>
    </row>
    <row r="268" spans="1:8" ht="12" customHeight="1" x14ac:dyDescent="0.2">
      <c r="A268" s="205" t="s">
        <v>237</v>
      </c>
      <c r="B268" s="287">
        <v>25.8</v>
      </c>
      <c r="C268" s="287">
        <v>6.8</v>
      </c>
      <c r="D268" s="287">
        <v>3.2</v>
      </c>
      <c r="E268" s="287">
        <v>3.7</v>
      </c>
      <c r="G268" s="45">
        <v>96.349000000000004</v>
      </c>
      <c r="H268" s="217">
        <v>154</v>
      </c>
    </row>
    <row r="269" spans="1:8" ht="12" customHeight="1" x14ac:dyDescent="0.2">
      <c r="A269" s="205" t="s">
        <v>236</v>
      </c>
      <c r="B269" s="287">
        <v>10.5</v>
      </c>
      <c r="C269" s="287">
        <v>6.1</v>
      </c>
      <c r="D269" s="287">
        <v>3.7</v>
      </c>
      <c r="E269" s="287">
        <v>0</v>
      </c>
      <c r="G269" s="45">
        <v>72.013999999999996</v>
      </c>
      <c r="H269" s="217">
        <v>121</v>
      </c>
    </row>
    <row r="270" spans="1:8" ht="12" customHeight="1" x14ac:dyDescent="0.2">
      <c r="A270" s="205" t="s">
        <v>235</v>
      </c>
      <c r="B270" s="287">
        <v>25</v>
      </c>
      <c r="C270" s="287">
        <v>12.6</v>
      </c>
      <c r="D270" s="287">
        <v>6.2</v>
      </c>
      <c r="E270" s="287">
        <v>4</v>
      </c>
      <c r="G270" s="45">
        <v>399.88900000000001</v>
      </c>
      <c r="H270" s="217">
        <v>671</v>
      </c>
    </row>
    <row r="271" spans="1:8" ht="12" customHeight="1" x14ac:dyDescent="0.2">
      <c r="A271" s="205" t="s">
        <v>234</v>
      </c>
      <c r="B271" s="287">
        <v>24.9</v>
      </c>
      <c r="C271" s="287">
        <v>14.5</v>
      </c>
      <c r="D271" s="287">
        <v>2.4</v>
      </c>
      <c r="E271" s="287">
        <v>3.2</v>
      </c>
      <c r="G271" s="45">
        <v>130.16800000000001</v>
      </c>
      <c r="H271" s="217">
        <v>211</v>
      </c>
    </row>
    <row r="272" spans="1:8" ht="12" customHeight="1" x14ac:dyDescent="0.25">
      <c r="A272" s="205" t="s">
        <v>233</v>
      </c>
      <c r="B272" s="275" t="s">
        <v>10</v>
      </c>
      <c r="C272" s="275" t="s">
        <v>10</v>
      </c>
      <c r="D272" s="275" t="s">
        <v>10</v>
      </c>
      <c r="E272" s="275" t="s">
        <v>10</v>
      </c>
      <c r="F272" s="192"/>
      <c r="G272" s="275" t="s">
        <v>10</v>
      </c>
      <c r="H272" s="217">
        <v>49</v>
      </c>
    </row>
    <row r="273" spans="1:8" ht="12" customHeight="1" x14ac:dyDescent="0.25">
      <c r="A273" s="205" t="s">
        <v>232</v>
      </c>
      <c r="B273" s="275" t="s">
        <v>10</v>
      </c>
      <c r="C273" s="275" t="s">
        <v>10</v>
      </c>
      <c r="D273" s="275" t="s">
        <v>10</v>
      </c>
      <c r="E273" s="275" t="s">
        <v>10</v>
      </c>
      <c r="F273" s="192"/>
      <c r="G273" s="275" t="s">
        <v>10</v>
      </c>
      <c r="H273" s="217">
        <v>2</v>
      </c>
    </row>
    <row r="274" spans="1:8" s="90" customFormat="1" ht="12" customHeight="1" x14ac:dyDescent="0.2">
      <c r="A274" s="90" t="s">
        <v>231</v>
      </c>
      <c r="B274" s="288">
        <v>28.4</v>
      </c>
      <c r="C274" s="288">
        <v>13</v>
      </c>
      <c r="D274" s="288">
        <v>4.8</v>
      </c>
      <c r="E274" s="288">
        <v>3.5</v>
      </c>
      <c r="G274" s="50">
        <v>1656.57</v>
      </c>
      <c r="H274" s="271">
        <v>2693</v>
      </c>
    </row>
    <row r="275" spans="1:8" ht="12" customHeight="1" x14ac:dyDescent="0.2"/>
    <row r="276" spans="1:8" ht="12" customHeight="1" x14ac:dyDescent="0.2">
      <c r="A276" s="206" t="s">
        <v>248</v>
      </c>
    </row>
    <row r="277" spans="1:8" ht="12" customHeight="1" x14ac:dyDescent="0.25">
      <c r="A277" s="205" t="s">
        <v>243</v>
      </c>
      <c r="B277" s="275" t="s">
        <v>10</v>
      </c>
      <c r="C277" s="275" t="s">
        <v>10</v>
      </c>
      <c r="D277" s="275" t="s">
        <v>10</v>
      </c>
      <c r="E277" s="275" t="s">
        <v>10</v>
      </c>
      <c r="F277" s="192"/>
      <c r="G277" s="275" t="s">
        <v>10</v>
      </c>
      <c r="H277" s="217">
        <v>32</v>
      </c>
    </row>
    <row r="278" spans="1:8" ht="12" customHeight="1" x14ac:dyDescent="0.2">
      <c r="A278" s="205" t="s">
        <v>242</v>
      </c>
      <c r="B278" s="287">
        <v>32.4</v>
      </c>
      <c r="C278" s="287">
        <v>15.9</v>
      </c>
      <c r="D278" s="287">
        <v>6.4</v>
      </c>
      <c r="E278" s="287">
        <v>5.5</v>
      </c>
      <c r="G278" s="45">
        <v>317.04399999999998</v>
      </c>
      <c r="H278" s="217">
        <v>501</v>
      </c>
    </row>
    <row r="279" spans="1:8" ht="12" customHeight="1" x14ac:dyDescent="0.2">
      <c r="A279" s="205" t="s">
        <v>241</v>
      </c>
      <c r="B279" s="287">
        <v>32.299999999999997</v>
      </c>
      <c r="C279" s="287">
        <v>18</v>
      </c>
      <c r="D279" s="287">
        <v>7.4</v>
      </c>
      <c r="E279" s="287">
        <v>5.6</v>
      </c>
      <c r="G279" s="45">
        <v>160.81399999999999</v>
      </c>
      <c r="H279" s="217">
        <v>252</v>
      </c>
    </row>
    <row r="280" spans="1:8" ht="12" customHeight="1" x14ac:dyDescent="0.2">
      <c r="A280" s="205" t="s">
        <v>240</v>
      </c>
      <c r="B280" s="287">
        <v>51.1</v>
      </c>
      <c r="C280" s="287">
        <v>17.8</v>
      </c>
      <c r="D280" s="287">
        <v>5.8</v>
      </c>
      <c r="E280" s="287">
        <v>2.2000000000000002</v>
      </c>
      <c r="G280" s="45">
        <v>142.018</v>
      </c>
      <c r="H280" s="217">
        <v>223</v>
      </c>
    </row>
    <row r="281" spans="1:8" ht="12" customHeight="1" x14ac:dyDescent="0.2">
      <c r="A281" s="205" t="s">
        <v>239</v>
      </c>
      <c r="B281" s="287">
        <v>31.7</v>
      </c>
      <c r="C281" s="287">
        <v>13.5</v>
      </c>
      <c r="D281" s="287">
        <v>2.9</v>
      </c>
      <c r="E281" s="287">
        <v>3</v>
      </c>
      <c r="G281" s="45">
        <v>217.25299999999999</v>
      </c>
      <c r="H281" s="217">
        <v>341</v>
      </c>
    </row>
    <row r="282" spans="1:8" ht="12" customHeight="1" x14ac:dyDescent="0.2">
      <c r="A282" s="205" t="s">
        <v>238</v>
      </c>
      <c r="B282" s="287">
        <v>21.9</v>
      </c>
      <c r="C282" s="287">
        <v>13.4</v>
      </c>
      <c r="D282" s="287">
        <v>2.2999999999999998</v>
      </c>
      <c r="E282" s="287">
        <v>1.8</v>
      </c>
      <c r="G282" s="45">
        <v>106.76900000000001</v>
      </c>
      <c r="H282" s="217">
        <v>170</v>
      </c>
    </row>
    <row r="283" spans="1:8" ht="12" customHeight="1" x14ac:dyDescent="0.2">
      <c r="A283" s="205" t="s">
        <v>237</v>
      </c>
      <c r="B283" s="287">
        <v>28.2</v>
      </c>
      <c r="C283" s="287">
        <v>6.9</v>
      </c>
      <c r="D283" s="287">
        <v>2.2000000000000002</v>
      </c>
      <c r="E283" s="287">
        <v>2.1</v>
      </c>
      <c r="G283" s="45">
        <v>59.762999999999998</v>
      </c>
      <c r="H283" s="217">
        <v>94</v>
      </c>
    </row>
    <row r="284" spans="1:8" ht="12" customHeight="1" x14ac:dyDescent="0.25">
      <c r="A284" s="205" t="s">
        <v>236</v>
      </c>
      <c r="B284" s="275" t="s">
        <v>10</v>
      </c>
      <c r="C284" s="275" t="s">
        <v>10</v>
      </c>
      <c r="D284" s="275" t="s">
        <v>10</v>
      </c>
      <c r="E284" s="275" t="s">
        <v>10</v>
      </c>
      <c r="F284" s="192"/>
      <c r="G284" s="275" t="s">
        <v>10</v>
      </c>
      <c r="H284" s="217">
        <v>14</v>
      </c>
    </row>
    <row r="285" spans="1:8" ht="12" customHeight="1" x14ac:dyDescent="0.2">
      <c r="A285" s="205" t="s">
        <v>235</v>
      </c>
      <c r="B285" s="287">
        <v>17.3</v>
      </c>
      <c r="C285" s="287">
        <v>15.9</v>
      </c>
      <c r="D285" s="287">
        <v>5.5</v>
      </c>
      <c r="E285" s="287">
        <v>6.7</v>
      </c>
      <c r="G285" s="45">
        <v>46.954000000000001</v>
      </c>
      <c r="H285" s="217">
        <v>74</v>
      </c>
    </row>
    <row r="286" spans="1:8" ht="12" customHeight="1" x14ac:dyDescent="0.2">
      <c r="A286" s="205" t="s">
        <v>234</v>
      </c>
      <c r="B286" s="287">
        <v>29.1</v>
      </c>
      <c r="C286" s="287">
        <v>15.5</v>
      </c>
      <c r="D286" s="287">
        <v>3.3</v>
      </c>
      <c r="E286" s="287">
        <v>4.2</v>
      </c>
      <c r="G286" s="45">
        <v>60.695999999999998</v>
      </c>
      <c r="H286" s="217">
        <v>94</v>
      </c>
    </row>
    <row r="287" spans="1:8" ht="12" customHeight="1" x14ac:dyDescent="0.25">
      <c r="A287" s="205" t="s">
        <v>233</v>
      </c>
      <c r="B287" s="275" t="s">
        <v>10</v>
      </c>
      <c r="C287" s="275" t="s">
        <v>10</v>
      </c>
      <c r="D287" s="275" t="s">
        <v>10</v>
      </c>
      <c r="E287" s="275" t="s">
        <v>10</v>
      </c>
      <c r="F287" s="192"/>
      <c r="G287" s="275" t="s">
        <v>10</v>
      </c>
      <c r="H287" s="217">
        <v>29</v>
      </c>
    </row>
    <row r="288" spans="1:8" ht="12" customHeight="1" x14ac:dyDescent="0.25">
      <c r="A288" s="205" t="s">
        <v>232</v>
      </c>
      <c r="B288" s="275" t="s">
        <v>10</v>
      </c>
      <c r="C288" s="275" t="s">
        <v>10</v>
      </c>
      <c r="D288" s="275" t="s">
        <v>10</v>
      </c>
      <c r="E288" s="275" t="s">
        <v>10</v>
      </c>
      <c r="F288" s="192"/>
      <c r="G288" s="275" t="s">
        <v>10</v>
      </c>
      <c r="H288" s="217">
        <v>2</v>
      </c>
    </row>
    <row r="289" spans="1:8" s="90" customFormat="1" ht="12" customHeight="1" x14ac:dyDescent="0.2">
      <c r="A289" s="90" t="s">
        <v>231</v>
      </c>
      <c r="B289" s="288">
        <v>33.9</v>
      </c>
      <c r="C289" s="288">
        <v>14.8</v>
      </c>
      <c r="D289" s="288">
        <v>4.8</v>
      </c>
      <c r="E289" s="288">
        <v>3.9</v>
      </c>
      <c r="G289" s="50">
        <v>892.63099999999997</v>
      </c>
      <c r="H289" s="271">
        <v>1404</v>
      </c>
    </row>
    <row r="290" spans="1:8" ht="12" customHeight="1" x14ac:dyDescent="0.2"/>
    <row r="291" spans="1:8" ht="12" customHeight="1" x14ac:dyDescent="0.2">
      <c r="A291" s="206" t="s">
        <v>247</v>
      </c>
    </row>
    <row r="292" spans="1:8" ht="12" customHeight="1" x14ac:dyDescent="0.25">
      <c r="A292" s="205" t="s">
        <v>243</v>
      </c>
      <c r="B292" s="275" t="s">
        <v>10</v>
      </c>
      <c r="C292" s="275" t="s">
        <v>10</v>
      </c>
      <c r="D292" s="275" t="s">
        <v>10</v>
      </c>
      <c r="E292" s="275" t="s">
        <v>10</v>
      </c>
      <c r="F292" s="192"/>
      <c r="G292" s="275" t="s">
        <v>10</v>
      </c>
      <c r="H292" s="217">
        <v>13</v>
      </c>
    </row>
    <row r="293" spans="1:8" ht="12" customHeight="1" x14ac:dyDescent="0.2">
      <c r="A293" s="205" t="s">
        <v>242</v>
      </c>
      <c r="B293" s="287">
        <v>28.4</v>
      </c>
      <c r="C293" s="287">
        <v>12.5</v>
      </c>
      <c r="D293" s="287">
        <v>6.6</v>
      </c>
      <c r="E293" s="287">
        <v>5.2</v>
      </c>
      <c r="G293" s="45">
        <v>78.587999999999994</v>
      </c>
      <c r="H293" s="217">
        <v>133</v>
      </c>
    </row>
    <row r="294" spans="1:8" ht="12" customHeight="1" x14ac:dyDescent="0.2">
      <c r="A294" s="205" t="s">
        <v>241</v>
      </c>
      <c r="B294" s="287">
        <v>26</v>
      </c>
      <c r="C294" s="287">
        <v>10.4</v>
      </c>
      <c r="D294" s="287">
        <v>8.6999999999999993</v>
      </c>
      <c r="E294" s="287">
        <v>5.0999999999999996</v>
      </c>
      <c r="G294" s="45">
        <v>33.18</v>
      </c>
      <c r="H294" s="217">
        <v>56</v>
      </c>
    </row>
    <row r="295" spans="1:8" ht="12" customHeight="1" x14ac:dyDescent="0.25">
      <c r="A295" s="205" t="s">
        <v>240</v>
      </c>
      <c r="B295" s="275" t="s">
        <v>10</v>
      </c>
      <c r="C295" s="275" t="s">
        <v>10</v>
      </c>
      <c r="D295" s="275" t="s">
        <v>10</v>
      </c>
      <c r="E295" s="275" t="s">
        <v>10</v>
      </c>
      <c r="F295" s="192"/>
      <c r="G295" s="275" t="s">
        <v>10</v>
      </c>
      <c r="H295" s="217">
        <v>9</v>
      </c>
    </row>
    <row r="296" spans="1:8" ht="12" customHeight="1" x14ac:dyDescent="0.2">
      <c r="A296" s="205" t="s">
        <v>239</v>
      </c>
      <c r="B296" s="287">
        <v>14.6</v>
      </c>
      <c r="C296" s="287">
        <v>10</v>
      </c>
      <c r="D296" s="287">
        <v>2.2000000000000002</v>
      </c>
      <c r="E296" s="287">
        <v>1.2</v>
      </c>
      <c r="G296" s="45">
        <v>138.828</v>
      </c>
      <c r="H296" s="217">
        <v>233</v>
      </c>
    </row>
    <row r="297" spans="1:8" ht="12" customHeight="1" x14ac:dyDescent="0.2">
      <c r="A297" s="205" t="s">
        <v>238</v>
      </c>
      <c r="B297" s="287">
        <v>11.2</v>
      </c>
      <c r="C297" s="287">
        <v>9.1999999999999993</v>
      </c>
      <c r="D297" s="287">
        <v>2.8</v>
      </c>
      <c r="E297" s="287">
        <v>1</v>
      </c>
      <c r="G297" s="45">
        <v>110.26</v>
      </c>
      <c r="H297" s="217">
        <v>185</v>
      </c>
    </row>
    <row r="298" spans="1:8" ht="12" customHeight="1" x14ac:dyDescent="0.2">
      <c r="A298" s="205" t="s">
        <v>237</v>
      </c>
      <c r="B298" s="287">
        <v>21.8</v>
      </c>
      <c r="C298" s="287">
        <v>6.6</v>
      </c>
      <c r="D298" s="287">
        <v>4.9000000000000004</v>
      </c>
      <c r="E298" s="287">
        <v>6.3</v>
      </c>
      <c r="G298" s="45">
        <v>36.585999999999999</v>
      </c>
      <c r="H298" s="217">
        <v>60</v>
      </c>
    </row>
    <row r="299" spans="1:8" ht="12" customHeight="1" x14ac:dyDescent="0.2">
      <c r="A299" s="205" t="s">
        <v>236</v>
      </c>
      <c r="B299" s="287">
        <v>8.1999999999999993</v>
      </c>
      <c r="C299" s="287">
        <v>5.2</v>
      </c>
      <c r="D299" s="287">
        <v>3.5</v>
      </c>
      <c r="E299" s="287">
        <v>0</v>
      </c>
      <c r="G299" s="45">
        <v>63.091999999999999</v>
      </c>
      <c r="H299" s="217">
        <v>107</v>
      </c>
    </row>
    <row r="300" spans="1:8" ht="12" customHeight="1" x14ac:dyDescent="0.2">
      <c r="A300" s="205" t="s">
        <v>235</v>
      </c>
      <c r="B300" s="287">
        <v>26</v>
      </c>
      <c r="C300" s="287">
        <v>12.2</v>
      </c>
      <c r="D300" s="287">
        <v>6.3</v>
      </c>
      <c r="E300" s="287">
        <v>3.6</v>
      </c>
      <c r="G300" s="45">
        <v>352.93400000000003</v>
      </c>
      <c r="H300" s="217">
        <v>597</v>
      </c>
    </row>
    <row r="301" spans="1:8" ht="12" customHeight="1" x14ac:dyDescent="0.2">
      <c r="A301" s="205" t="s">
        <v>234</v>
      </c>
      <c r="B301" s="287">
        <v>21.3</v>
      </c>
      <c r="C301" s="287">
        <v>13.7</v>
      </c>
      <c r="D301" s="287">
        <v>1.6</v>
      </c>
      <c r="E301" s="287">
        <v>2.2999999999999998</v>
      </c>
      <c r="G301" s="45">
        <v>69.471999999999994</v>
      </c>
      <c r="H301" s="217">
        <v>117</v>
      </c>
    </row>
    <row r="302" spans="1:8" ht="12" customHeight="1" x14ac:dyDescent="0.25">
      <c r="A302" s="205" t="s">
        <v>233</v>
      </c>
      <c r="B302" s="275" t="s">
        <v>10</v>
      </c>
      <c r="C302" s="275" t="s">
        <v>10</v>
      </c>
      <c r="D302" s="275" t="s">
        <v>10</v>
      </c>
      <c r="E302" s="275" t="s">
        <v>10</v>
      </c>
      <c r="F302" s="192"/>
      <c r="G302" s="275" t="s">
        <v>10</v>
      </c>
      <c r="H302" s="217">
        <v>20</v>
      </c>
    </row>
    <row r="303" spans="1:8" ht="12" customHeight="1" x14ac:dyDescent="0.25">
      <c r="A303" s="205" t="s">
        <v>232</v>
      </c>
      <c r="B303" s="275" t="s">
        <v>10</v>
      </c>
      <c r="C303" s="275" t="s">
        <v>10</v>
      </c>
      <c r="D303" s="275" t="s">
        <v>10</v>
      </c>
      <c r="E303" s="275" t="s">
        <v>10</v>
      </c>
      <c r="F303" s="192"/>
      <c r="G303" s="275" t="s">
        <v>10</v>
      </c>
      <c r="H303" s="217">
        <v>0</v>
      </c>
    </row>
    <row r="304" spans="1:8" s="90" customFormat="1" ht="12" customHeight="1" x14ac:dyDescent="0.2">
      <c r="A304" s="90" t="s">
        <v>231</v>
      </c>
      <c r="B304" s="288">
        <v>21.9</v>
      </c>
      <c r="C304" s="288">
        <v>10.9</v>
      </c>
      <c r="D304" s="288">
        <v>4.7</v>
      </c>
      <c r="E304" s="288">
        <v>3</v>
      </c>
      <c r="G304" s="50">
        <v>763.93700000000001</v>
      </c>
      <c r="H304" s="271">
        <v>1289</v>
      </c>
    </row>
    <row r="305" spans="1:8" ht="12" customHeight="1" x14ac:dyDescent="0.2">
      <c r="A305" s="90"/>
    </row>
    <row r="306" spans="1:8" ht="12" customHeight="1" x14ac:dyDescent="0.2">
      <c r="A306" s="90" t="s">
        <v>246</v>
      </c>
    </row>
    <row r="307" spans="1:8" ht="12" customHeight="1" x14ac:dyDescent="0.2">
      <c r="A307" s="206" t="s">
        <v>57</v>
      </c>
    </row>
    <row r="308" spans="1:8" ht="12" customHeight="1" x14ac:dyDescent="0.25">
      <c r="A308" s="205" t="s">
        <v>243</v>
      </c>
      <c r="B308" s="275" t="s">
        <v>10</v>
      </c>
      <c r="C308" s="275" t="s">
        <v>10</v>
      </c>
      <c r="D308" s="275" t="s">
        <v>10</v>
      </c>
      <c r="E308" s="275" t="s">
        <v>10</v>
      </c>
      <c r="F308" s="192"/>
      <c r="G308" s="275" t="s">
        <v>10</v>
      </c>
      <c r="H308" s="217">
        <v>10</v>
      </c>
    </row>
    <row r="309" spans="1:8" ht="12" customHeight="1" x14ac:dyDescent="0.2">
      <c r="A309" s="205" t="s">
        <v>242</v>
      </c>
      <c r="B309" s="287">
        <v>6.9</v>
      </c>
      <c r="C309" s="287">
        <v>3.4</v>
      </c>
      <c r="D309" s="287">
        <v>0.6</v>
      </c>
      <c r="E309" s="287">
        <v>2.5</v>
      </c>
      <c r="G309" s="45">
        <v>277.08300000000003</v>
      </c>
      <c r="H309" s="217">
        <v>443</v>
      </c>
    </row>
    <row r="310" spans="1:8" ht="12" customHeight="1" x14ac:dyDescent="0.2">
      <c r="A310" s="205" t="s">
        <v>241</v>
      </c>
      <c r="B310" s="287">
        <v>6.5</v>
      </c>
      <c r="C310" s="287">
        <v>3.1</v>
      </c>
      <c r="D310" s="287">
        <v>0.8</v>
      </c>
      <c r="E310" s="287">
        <v>1</v>
      </c>
      <c r="G310" s="45">
        <v>136.36199999999999</v>
      </c>
      <c r="H310" s="217">
        <v>217</v>
      </c>
    </row>
    <row r="311" spans="1:8" ht="12" customHeight="1" x14ac:dyDescent="0.2">
      <c r="A311" s="205" t="s">
        <v>240</v>
      </c>
      <c r="B311" s="287">
        <v>19.100000000000001</v>
      </c>
      <c r="C311" s="287">
        <v>1.2</v>
      </c>
      <c r="D311" s="287">
        <v>0</v>
      </c>
      <c r="E311" s="287">
        <v>5.4</v>
      </c>
      <c r="G311" s="45">
        <v>48.826999999999998</v>
      </c>
      <c r="H311" s="217">
        <v>78</v>
      </c>
    </row>
    <row r="312" spans="1:8" ht="12" customHeight="1" x14ac:dyDescent="0.2">
      <c r="A312" s="205" t="s">
        <v>239</v>
      </c>
      <c r="B312" s="287">
        <v>7.8</v>
      </c>
      <c r="C312" s="287">
        <v>4.9000000000000004</v>
      </c>
      <c r="D312" s="287">
        <v>1.1000000000000001</v>
      </c>
      <c r="E312" s="287">
        <v>2.2000000000000002</v>
      </c>
      <c r="G312" s="45">
        <v>304.88200000000001</v>
      </c>
      <c r="H312" s="217">
        <v>485</v>
      </c>
    </row>
    <row r="313" spans="1:8" ht="12" customHeight="1" x14ac:dyDescent="0.2">
      <c r="A313" s="205" t="s">
        <v>238</v>
      </c>
      <c r="B313" s="287">
        <v>7.5</v>
      </c>
      <c r="C313" s="287">
        <v>5.7</v>
      </c>
      <c r="D313" s="287">
        <v>1.4</v>
      </c>
      <c r="E313" s="287">
        <v>2.1</v>
      </c>
      <c r="G313" s="45">
        <v>197.48699999999999</v>
      </c>
      <c r="H313" s="217">
        <v>315</v>
      </c>
    </row>
    <row r="314" spans="1:8" ht="12" customHeight="1" x14ac:dyDescent="0.2">
      <c r="A314" s="205" t="s">
        <v>237</v>
      </c>
      <c r="B314" s="287">
        <v>3.1</v>
      </c>
      <c r="C314" s="287">
        <v>2.9</v>
      </c>
      <c r="D314" s="287">
        <v>1</v>
      </c>
      <c r="E314" s="287">
        <v>1.1000000000000001</v>
      </c>
      <c r="G314" s="45">
        <v>379.85899999999998</v>
      </c>
      <c r="H314" s="217">
        <v>594</v>
      </c>
    </row>
    <row r="315" spans="1:8" ht="12" customHeight="1" x14ac:dyDescent="0.2">
      <c r="A315" s="205" t="s">
        <v>236</v>
      </c>
      <c r="B315" s="287">
        <v>7.1</v>
      </c>
      <c r="C315" s="287">
        <v>6.6</v>
      </c>
      <c r="D315" s="287">
        <v>2.8</v>
      </c>
      <c r="E315" s="287">
        <v>3.3</v>
      </c>
      <c r="G315" s="45">
        <v>388.78800000000001</v>
      </c>
      <c r="H315" s="217">
        <v>635</v>
      </c>
    </row>
    <row r="316" spans="1:8" ht="12" customHeight="1" x14ac:dyDescent="0.2">
      <c r="A316" s="205" t="s">
        <v>235</v>
      </c>
      <c r="B316" s="287">
        <v>12.2</v>
      </c>
      <c r="C316" s="287">
        <v>7.6</v>
      </c>
      <c r="D316" s="287">
        <v>3.3</v>
      </c>
      <c r="E316" s="287">
        <v>2.6</v>
      </c>
      <c r="G316" s="45">
        <v>310.53699999999998</v>
      </c>
      <c r="H316" s="217">
        <v>517</v>
      </c>
    </row>
    <row r="317" spans="1:8" ht="12" customHeight="1" x14ac:dyDescent="0.2">
      <c r="A317" s="205" t="s">
        <v>234</v>
      </c>
      <c r="B317" s="287">
        <v>5.7</v>
      </c>
      <c r="C317" s="287">
        <v>5.8</v>
      </c>
      <c r="D317" s="287">
        <v>2</v>
      </c>
      <c r="E317" s="287">
        <v>4.4000000000000004</v>
      </c>
      <c r="G317" s="45">
        <v>155.64599999999999</v>
      </c>
      <c r="H317" s="217">
        <v>251</v>
      </c>
    </row>
    <row r="318" spans="1:8" ht="12" customHeight="1" x14ac:dyDescent="0.2">
      <c r="A318" s="205" t="s">
        <v>233</v>
      </c>
      <c r="B318" s="287">
        <v>9.5</v>
      </c>
      <c r="C318" s="287">
        <v>6.9</v>
      </c>
      <c r="D318" s="287">
        <v>4.0999999999999996</v>
      </c>
      <c r="E318" s="287">
        <v>2.5</v>
      </c>
      <c r="G318" s="45">
        <v>222.57499999999999</v>
      </c>
      <c r="H318" s="217">
        <v>359</v>
      </c>
    </row>
    <row r="319" spans="1:8" ht="12" customHeight="1" x14ac:dyDescent="0.25">
      <c r="A319" s="205" t="s">
        <v>232</v>
      </c>
      <c r="B319" s="275" t="s">
        <v>10</v>
      </c>
      <c r="C319" s="275" t="s">
        <v>10</v>
      </c>
      <c r="D319" s="275" t="s">
        <v>10</v>
      </c>
      <c r="E319" s="275" t="s">
        <v>10</v>
      </c>
      <c r="F319" s="192"/>
      <c r="G319" s="275" t="s">
        <v>10</v>
      </c>
      <c r="H319" s="217">
        <v>2</v>
      </c>
    </row>
    <row r="320" spans="1:8" s="90" customFormat="1" ht="12" customHeight="1" x14ac:dyDescent="0.2">
      <c r="A320" s="90" t="s">
        <v>231</v>
      </c>
      <c r="B320" s="288">
        <v>7.7</v>
      </c>
      <c r="C320" s="288">
        <v>5.3</v>
      </c>
      <c r="D320" s="288">
        <v>2</v>
      </c>
      <c r="E320" s="288">
        <v>2.6</v>
      </c>
      <c r="G320" s="50">
        <v>2095.732</v>
      </c>
      <c r="H320" s="271">
        <v>3374</v>
      </c>
    </row>
    <row r="321" spans="1:8" ht="12" customHeight="1" x14ac:dyDescent="0.2"/>
    <row r="322" spans="1:8" ht="12" customHeight="1" x14ac:dyDescent="0.2">
      <c r="A322" s="206" t="s">
        <v>245</v>
      </c>
    </row>
    <row r="323" spans="1:8" ht="12" customHeight="1" x14ac:dyDescent="0.25">
      <c r="A323" s="205" t="s">
        <v>243</v>
      </c>
      <c r="B323" s="275" t="s">
        <v>10</v>
      </c>
      <c r="C323" s="275" t="s">
        <v>10</v>
      </c>
      <c r="D323" s="275" t="s">
        <v>10</v>
      </c>
      <c r="E323" s="275" t="s">
        <v>10</v>
      </c>
      <c r="F323" s="192"/>
      <c r="G323" s="275" t="s">
        <v>10</v>
      </c>
      <c r="H323" s="217">
        <v>8</v>
      </c>
    </row>
    <row r="324" spans="1:8" ht="12" customHeight="1" x14ac:dyDescent="0.2">
      <c r="A324" s="205" t="s">
        <v>242</v>
      </c>
      <c r="B324" s="287">
        <v>8.5</v>
      </c>
      <c r="C324" s="287">
        <v>4.2</v>
      </c>
      <c r="D324" s="287">
        <v>0.9</v>
      </c>
      <c r="E324" s="287">
        <v>2.9</v>
      </c>
      <c r="G324" s="45">
        <v>195.381</v>
      </c>
      <c r="H324" s="217">
        <v>307</v>
      </c>
    </row>
    <row r="325" spans="1:8" ht="12" customHeight="1" x14ac:dyDescent="0.2">
      <c r="A325" s="205" t="s">
        <v>241</v>
      </c>
      <c r="B325" s="287">
        <v>7.4</v>
      </c>
      <c r="C325" s="287">
        <v>3.6</v>
      </c>
      <c r="D325" s="287">
        <v>1.1000000000000001</v>
      </c>
      <c r="E325" s="287">
        <v>0.7</v>
      </c>
      <c r="G325" s="45">
        <v>102.996</v>
      </c>
      <c r="H325" s="217">
        <v>162</v>
      </c>
    </row>
    <row r="326" spans="1:8" ht="12" customHeight="1" x14ac:dyDescent="0.25">
      <c r="A326" s="205" t="s">
        <v>240</v>
      </c>
      <c r="B326" s="275" t="s">
        <v>10</v>
      </c>
      <c r="C326" s="275" t="s">
        <v>10</v>
      </c>
      <c r="D326" s="275" t="s">
        <v>10</v>
      </c>
      <c r="E326" s="275" t="s">
        <v>10</v>
      </c>
      <c r="F326" s="192"/>
      <c r="G326" s="275" t="s">
        <v>10</v>
      </c>
      <c r="H326" s="217">
        <v>49</v>
      </c>
    </row>
    <row r="327" spans="1:8" ht="12" customHeight="1" x14ac:dyDescent="0.2">
      <c r="A327" s="205" t="s">
        <v>239</v>
      </c>
      <c r="B327" s="287">
        <v>10.4</v>
      </c>
      <c r="C327" s="287">
        <v>6.5</v>
      </c>
      <c r="D327" s="287">
        <v>1.6</v>
      </c>
      <c r="E327" s="287">
        <v>2.2000000000000002</v>
      </c>
      <c r="G327" s="45">
        <v>176.179</v>
      </c>
      <c r="H327" s="217">
        <v>272</v>
      </c>
    </row>
    <row r="328" spans="1:8" ht="12" customHeight="1" x14ac:dyDescent="0.2">
      <c r="A328" s="205" t="s">
        <v>238</v>
      </c>
      <c r="B328" s="287">
        <v>9.1999999999999993</v>
      </c>
      <c r="C328" s="287">
        <v>7.7</v>
      </c>
      <c r="D328" s="287">
        <v>1.9</v>
      </c>
      <c r="E328" s="287">
        <v>1.6</v>
      </c>
      <c r="G328" s="45">
        <v>117.066</v>
      </c>
      <c r="H328" s="217">
        <v>181</v>
      </c>
    </row>
    <row r="329" spans="1:8" ht="12" customHeight="1" x14ac:dyDescent="0.2">
      <c r="A329" s="205" t="s">
        <v>237</v>
      </c>
      <c r="B329" s="287">
        <v>3.9</v>
      </c>
      <c r="C329" s="287">
        <v>4</v>
      </c>
      <c r="D329" s="287">
        <v>1.5</v>
      </c>
      <c r="E329" s="287">
        <v>0.8</v>
      </c>
      <c r="G329" s="45">
        <v>212.47900000000001</v>
      </c>
      <c r="H329" s="217">
        <v>324</v>
      </c>
    </row>
    <row r="330" spans="1:8" ht="12" customHeight="1" x14ac:dyDescent="0.2">
      <c r="A330" s="205" t="s">
        <v>236</v>
      </c>
      <c r="B330" s="287">
        <v>6</v>
      </c>
      <c r="C330" s="287">
        <v>5.3</v>
      </c>
      <c r="D330" s="287">
        <v>0.9</v>
      </c>
      <c r="E330" s="287">
        <v>2.6</v>
      </c>
      <c r="G330" s="45">
        <v>129.31200000000001</v>
      </c>
      <c r="H330" s="217">
        <v>202</v>
      </c>
    </row>
    <row r="331" spans="1:8" ht="12" customHeight="1" x14ac:dyDescent="0.2">
      <c r="A331" s="205" t="s">
        <v>235</v>
      </c>
      <c r="B331" s="287">
        <v>17</v>
      </c>
      <c r="C331" s="287">
        <v>6.7</v>
      </c>
      <c r="D331" s="287">
        <v>3.9</v>
      </c>
      <c r="E331" s="287">
        <v>1.3</v>
      </c>
      <c r="G331" s="45">
        <v>49.427999999999997</v>
      </c>
      <c r="H331" s="217">
        <v>77</v>
      </c>
    </row>
    <row r="332" spans="1:8" ht="12" customHeight="1" x14ac:dyDescent="0.2">
      <c r="A332" s="205" t="s">
        <v>234</v>
      </c>
      <c r="B332" s="287">
        <v>8.9</v>
      </c>
      <c r="C332" s="287">
        <v>8.6</v>
      </c>
      <c r="D332" s="287">
        <v>1.9</v>
      </c>
      <c r="E332" s="287">
        <v>4</v>
      </c>
      <c r="G332" s="45">
        <v>70.902000000000001</v>
      </c>
      <c r="H332" s="217">
        <v>109</v>
      </c>
    </row>
    <row r="333" spans="1:8" ht="12" customHeight="1" x14ac:dyDescent="0.2">
      <c r="A333" s="205" t="s">
        <v>233</v>
      </c>
      <c r="B333" s="287">
        <v>16.100000000000001</v>
      </c>
      <c r="C333" s="287">
        <v>11.2</v>
      </c>
      <c r="D333" s="287">
        <v>5.9</v>
      </c>
      <c r="E333" s="287">
        <v>2.9</v>
      </c>
      <c r="G333" s="45">
        <v>87</v>
      </c>
      <c r="H333" s="217">
        <v>134</v>
      </c>
    </row>
    <row r="334" spans="1:8" ht="12" customHeight="1" x14ac:dyDescent="0.25">
      <c r="A334" s="205" t="s">
        <v>232</v>
      </c>
      <c r="B334" s="275" t="s">
        <v>10</v>
      </c>
      <c r="C334" s="275" t="s">
        <v>10</v>
      </c>
      <c r="D334" s="275" t="s">
        <v>10</v>
      </c>
      <c r="E334" s="275" t="s">
        <v>10</v>
      </c>
      <c r="F334" s="192"/>
      <c r="G334" s="275" t="s">
        <v>10</v>
      </c>
      <c r="H334" s="217">
        <v>0</v>
      </c>
    </row>
    <row r="335" spans="1:8" s="90" customFormat="1" ht="12" customHeight="1" x14ac:dyDescent="0.2">
      <c r="A335" s="90" t="s">
        <v>231</v>
      </c>
      <c r="B335" s="288">
        <v>9.5</v>
      </c>
      <c r="C335" s="288">
        <v>5.8</v>
      </c>
      <c r="D335" s="288">
        <v>1.8</v>
      </c>
      <c r="E335" s="288">
        <v>2.2000000000000002</v>
      </c>
      <c r="G335" s="50">
        <v>956.85599999999999</v>
      </c>
      <c r="H335" s="271">
        <v>1482</v>
      </c>
    </row>
    <row r="336" spans="1:8" ht="12" customHeight="1" x14ac:dyDescent="0.2">
      <c r="H336" s="271"/>
    </row>
    <row r="337" spans="1:8" ht="12" customHeight="1" x14ac:dyDescent="0.2">
      <c r="A337" s="206" t="s">
        <v>244</v>
      </c>
    </row>
    <row r="338" spans="1:8" ht="12" customHeight="1" x14ac:dyDescent="0.25">
      <c r="A338" s="205" t="s">
        <v>243</v>
      </c>
      <c r="B338" s="275" t="s">
        <v>10</v>
      </c>
      <c r="C338" s="275" t="s">
        <v>10</v>
      </c>
      <c r="D338" s="275" t="s">
        <v>10</v>
      </c>
      <c r="E338" s="275" t="s">
        <v>10</v>
      </c>
      <c r="F338" s="192"/>
      <c r="G338" s="275" t="s">
        <v>10</v>
      </c>
      <c r="H338" s="217">
        <v>2</v>
      </c>
    </row>
    <row r="339" spans="1:8" ht="12" customHeight="1" x14ac:dyDescent="0.2">
      <c r="A339" s="205" t="s">
        <v>242</v>
      </c>
      <c r="B339" s="287">
        <v>3</v>
      </c>
      <c r="C339" s="287">
        <v>1.5</v>
      </c>
      <c r="D339" s="287">
        <v>0</v>
      </c>
      <c r="E339" s="287">
        <v>1.5</v>
      </c>
      <c r="G339" s="45">
        <v>81.701999999999998</v>
      </c>
      <c r="H339" s="217">
        <v>136</v>
      </c>
    </row>
    <row r="340" spans="1:8" ht="12" customHeight="1" x14ac:dyDescent="0.2">
      <c r="A340" s="205" t="s">
        <v>241</v>
      </c>
      <c r="B340" s="287">
        <v>3.6</v>
      </c>
      <c r="C340" s="287">
        <v>1.7</v>
      </c>
      <c r="D340" s="287">
        <v>0</v>
      </c>
      <c r="E340" s="287">
        <v>1.9</v>
      </c>
      <c r="G340" s="45">
        <v>33.366</v>
      </c>
      <c r="H340" s="217">
        <v>55</v>
      </c>
    </row>
    <row r="341" spans="1:8" ht="12" customHeight="1" x14ac:dyDescent="0.25">
      <c r="A341" s="205" t="s">
        <v>240</v>
      </c>
      <c r="B341" s="275" t="s">
        <v>10</v>
      </c>
      <c r="C341" s="275" t="s">
        <v>10</v>
      </c>
      <c r="D341" s="275" t="s">
        <v>10</v>
      </c>
      <c r="E341" s="275" t="s">
        <v>10</v>
      </c>
      <c r="F341" s="192"/>
      <c r="G341" s="275" t="s">
        <v>10</v>
      </c>
      <c r="H341" s="217">
        <v>29</v>
      </c>
    </row>
    <row r="342" spans="1:8" ht="12" customHeight="1" x14ac:dyDescent="0.2">
      <c r="A342" s="205" t="s">
        <v>239</v>
      </c>
      <c r="B342" s="287">
        <v>4.2</v>
      </c>
      <c r="C342" s="287">
        <v>2.8</v>
      </c>
      <c r="D342" s="287">
        <v>0.5</v>
      </c>
      <c r="E342" s="287">
        <v>2.2999999999999998</v>
      </c>
      <c r="G342" s="45">
        <v>128.703</v>
      </c>
      <c r="H342" s="217">
        <v>213</v>
      </c>
    </row>
    <row r="343" spans="1:8" ht="12" customHeight="1" x14ac:dyDescent="0.2">
      <c r="A343" s="205" t="s">
        <v>238</v>
      </c>
      <c r="B343" s="287">
        <v>5.0999999999999996</v>
      </c>
      <c r="C343" s="287">
        <v>2.8</v>
      </c>
      <c r="D343" s="287">
        <v>0.8</v>
      </c>
      <c r="E343" s="287">
        <v>2.8</v>
      </c>
      <c r="G343" s="45">
        <v>80.421999999999997</v>
      </c>
      <c r="H343" s="217">
        <v>134</v>
      </c>
    </row>
    <row r="344" spans="1:8" ht="12" customHeight="1" x14ac:dyDescent="0.2">
      <c r="A344" s="205" t="s">
        <v>237</v>
      </c>
      <c r="B344" s="287">
        <v>2.1</v>
      </c>
      <c r="C344" s="287">
        <v>1.4</v>
      </c>
      <c r="D344" s="287">
        <v>0.4</v>
      </c>
      <c r="E344" s="287">
        <v>1.5</v>
      </c>
      <c r="G344" s="45">
        <v>167.37899999999999</v>
      </c>
      <c r="H344" s="217">
        <v>270</v>
      </c>
    </row>
    <row r="345" spans="1:8" ht="12" customHeight="1" x14ac:dyDescent="0.2">
      <c r="A345" s="205" t="s">
        <v>236</v>
      </c>
      <c r="B345" s="287">
        <v>7.7</v>
      </c>
      <c r="C345" s="287">
        <v>7.3</v>
      </c>
      <c r="D345" s="287">
        <v>3.8</v>
      </c>
      <c r="E345" s="287">
        <v>3.7</v>
      </c>
      <c r="G345" s="45">
        <v>259.476</v>
      </c>
      <c r="H345" s="217">
        <v>433</v>
      </c>
    </row>
    <row r="346" spans="1:8" ht="12" customHeight="1" x14ac:dyDescent="0.2">
      <c r="A346" s="205" t="s">
        <v>235</v>
      </c>
      <c r="B346" s="287">
        <v>11.3</v>
      </c>
      <c r="C346" s="287">
        <v>7.8</v>
      </c>
      <c r="D346" s="287">
        <v>3.2</v>
      </c>
      <c r="E346" s="287">
        <v>2.8</v>
      </c>
      <c r="G346" s="45">
        <v>261.10899999999998</v>
      </c>
      <c r="H346" s="217">
        <v>440</v>
      </c>
    </row>
    <row r="347" spans="1:8" ht="12" customHeight="1" x14ac:dyDescent="0.2">
      <c r="A347" s="205" t="s">
        <v>234</v>
      </c>
      <c r="B347" s="287">
        <v>3</v>
      </c>
      <c r="C347" s="287">
        <v>3.5</v>
      </c>
      <c r="D347" s="287">
        <v>2.1</v>
      </c>
      <c r="E347" s="287">
        <v>4.8</v>
      </c>
      <c r="G347" s="45">
        <v>84.744</v>
      </c>
      <c r="H347" s="217">
        <v>142</v>
      </c>
    </row>
    <row r="348" spans="1:8" ht="12" customHeight="1" x14ac:dyDescent="0.2">
      <c r="A348" s="205" t="s">
        <v>233</v>
      </c>
      <c r="B348" s="287">
        <v>5.2</v>
      </c>
      <c r="C348" s="287">
        <v>4.2</v>
      </c>
      <c r="D348" s="287">
        <v>2.9</v>
      </c>
      <c r="E348" s="287">
        <v>2.2000000000000002</v>
      </c>
      <c r="G348" s="45">
        <v>135.57499999999999</v>
      </c>
      <c r="H348" s="217">
        <v>225</v>
      </c>
    </row>
    <row r="349" spans="1:8" ht="12" customHeight="1" x14ac:dyDescent="0.25">
      <c r="A349" s="205" t="s">
        <v>232</v>
      </c>
      <c r="B349" s="275" t="s">
        <v>10</v>
      </c>
      <c r="C349" s="275" t="s">
        <v>10</v>
      </c>
      <c r="D349" s="275" t="s">
        <v>10</v>
      </c>
      <c r="E349" s="275" t="s">
        <v>10</v>
      </c>
      <c r="F349" s="192"/>
      <c r="G349" s="275" t="s">
        <v>10</v>
      </c>
      <c r="H349" s="217">
        <v>2</v>
      </c>
    </row>
    <row r="350" spans="1:8" s="90" customFormat="1" ht="12" customHeight="1" x14ac:dyDescent="0.2">
      <c r="A350" s="90" t="s">
        <v>231</v>
      </c>
      <c r="B350" s="288">
        <v>6.2</v>
      </c>
      <c r="C350" s="288">
        <v>4.8</v>
      </c>
      <c r="D350" s="288">
        <v>2.2000000000000002</v>
      </c>
      <c r="E350" s="288">
        <v>2.9</v>
      </c>
      <c r="G350" s="50">
        <v>1138.8699999999999</v>
      </c>
      <c r="H350" s="271">
        <v>1892</v>
      </c>
    </row>
    <row r="351" spans="1:8" ht="12" customHeight="1" x14ac:dyDescent="0.2"/>
  </sheetData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2">
    <pageSetUpPr fitToPage="1"/>
  </sheetPr>
  <dimension ref="A1:BV350"/>
  <sheetViews>
    <sheetView workbookViewId="0">
      <selection activeCell="J6" sqref="J6"/>
    </sheetView>
  </sheetViews>
  <sheetFormatPr defaultRowHeight="12" customHeight="1" x14ac:dyDescent="0.2"/>
  <cols>
    <col min="1" max="1" width="29.85546875" style="64" customWidth="1"/>
    <col min="2" max="2" width="5.7109375" style="65" customWidth="1"/>
    <col min="3" max="3" width="7" style="65" customWidth="1"/>
    <col min="4" max="4" width="8" style="65" customWidth="1"/>
    <col min="5" max="5" width="8.28515625" style="65" customWidth="1"/>
    <col min="6" max="6" width="6.140625" style="64" customWidth="1"/>
    <col min="7" max="7" width="11.28515625" style="44" customWidth="1"/>
    <col min="8" max="8" width="7.42578125" style="217" customWidth="1"/>
    <col min="9" max="16384" width="9.140625" style="64"/>
  </cols>
  <sheetData>
    <row r="1" spans="1:8" s="106" customFormat="1" ht="12" customHeight="1" x14ac:dyDescent="0.2">
      <c r="A1" s="90" t="s">
        <v>466</v>
      </c>
      <c r="B1" s="229" t="s">
        <v>465</v>
      </c>
      <c r="C1" s="229"/>
      <c r="D1" s="229"/>
      <c r="E1" s="229"/>
      <c r="G1" s="228"/>
      <c r="H1" s="271"/>
    </row>
    <row r="2" spans="1:8" s="106" customFormat="1" ht="12" customHeight="1" x14ac:dyDescent="0.2">
      <c r="A2" s="90"/>
      <c r="B2" s="229" t="s">
        <v>464</v>
      </c>
      <c r="C2" s="229"/>
      <c r="D2" s="229"/>
      <c r="E2" s="229"/>
      <c r="G2" s="228"/>
      <c r="H2" s="271"/>
    </row>
    <row r="4" spans="1:8" ht="12" customHeight="1" x14ac:dyDescent="0.2">
      <c r="B4" s="231" t="s">
        <v>463</v>
      </c>
      <c r="C4" s="231" t="s">
        <v>462</v>
      </c>
      <c r="D4" s="231" t="s">
        <v>461</v>
      </c>
      <c r="E4" s="231" t="s">
        <v>460</v>
      </c>
      <c r="F4" s="202" t="s">
        <v>459</v>
      </c>
      <c r="G4" s="56" t="s">
        <v>458</v>
      </c>
      <c r="H4" s="220" t="s">
        <v>215</v>
      </c>
    </row>
    <row r="5" spans="1:8" ht="12" customHeight="1" x14ac:dyDescent="0.2">
      <c r="B5" s="196" t="s">
        <v>419</v>
      </c>
      <c r="C5" s="196"/>
      <c r="D5" s="196" t="s">
        <v>353</v>
      </c>
      <c r="E5" s="196" t="s">
        <v>359</v>
      </c>
      <c r="F5" s="133" t="s">
        <v>457</v>
      </c>
      <c r="G5" s="54" t="s">
        <v>456</v>
      </c>
      <c r="H5" s="274" t="s">
        <v>352</v>
      </c>
    </row>
    <row r="6" spans="1:8" ht="12" customHeight="1" x14ac:dyDescent="0.2">
      <c r="B6" s="195"/>
      <c r="C6" s="195"/>
      <c r="D6" s="195"/>
      <c r="E6" s="195" t="s">
        <v>353</v>
      </c>
      <c r="F6" s="188"/>
      <c r="G6" s="52"/>
      <c r="H6" s="273"/>
    </row>
    <row r="7" spans="1:8" ht="12" customHeight="1" x14ac:dyDescent="0.2">
      <c r="A7" s="46" t="s">
        <v>57</v>
      </c>
      <c r="H7" s="274"/>
    </row>
    <row r="8" spans="1:8" ht="12" customHeight="1" x14ac:dyDescent="0.2">
      <c r="A8" s="44" t="s">
        <v>86</v>
      </c>
      <c r="B8" s="65">
        <v>16.3</v>
      </c>
      <c r="C8" s="65">
        <v>36.200000000000003</v>
      </c>
      <c r="D8" s="65">
        <v>40.700000000000003</v>
      </c>
      <c r="E8" s="65">
        <v>6.5</v>
      </c>
      <c r="F8" s="64">
        <v>100</v>
      </c>
      <c r="G8" s="44">
        <v>379.28</v>
      </c>
      <c r="H8" s="217">
        <v>640</v>
      </c>
    </row>
    <row r="9" spans="1:8" ht="12" customHeight="1" x14ac:dyDescent="0.2">
      <c r="A9" s="44" t="s">
        <v>83</v>
      </c>
      <c r="B9" s="65">
        <v>35.200000000000003</v>
      </c>
      <c r="C9" s="65">
        <v>32.200000000000003</v>
      </c>
      <c r="D9" s="65">
        <v>26.4</v>
      </c>
      <c r="E9" s="65">
        <v>6</v>
      </c>
      <c r="F9" s="64">
        <v>100</v>
      </c>
      <c r="G9" s="44">
        <v>955.94299999999998</v>
      </c>
      <c r="H9" s="217">
        <v>1500</v>
      </c>
    </row>
    <row r="10" spans="1:8" ht="12" customHeight="1" x14ac:dyDescent="0.2">
      <c r="A10" s="44" t="s">
        <v>82</v>
      </c>
      <c r="B10" s="65">
        <v>38.700000000000003</v>
      </c>
      <c r="C10" s="65">
        <v>32.299999999999997</v>
      </c>
      <c r="D10" s="65">
        <v>23.8</v>
      </c>
      <c r="E10" s="65">
        <v>4.7</v>
      </c>
      <c r="F10" s="64">
        <v>100</v>
      </c>
      <c r="G10" s="44">
        <v>1057.8009999999999</v>
      </c>
      <c r="H10" s="217">
        <v>1701</v>
      </c>
    </row>
    <row r="11" spans="1:8" ht="12" customHeight="1" x14ac:dyDescent="0.2">
      <c r="A11" s="44" t="s">
        <v>81</v>
      </c>
      <c r="B11" s="65">
        <v>38.4</v>
      </c>
      <c r="C11" s="65">
        <v>34</v>
      </c>
      <c r="D11" s="65">
        <v>23.2</v>
      </c>
      <c r="E11" s="65">
        <v>3.8</v>
      </c>
      <c r="F11" s="64">
        <v>100</v>
      </c>
      <c r="G11" s="44">
        <v>1046.152</v>
      </c>
      <c r="H11" s="217">
        <v>1703</v>
      </c>
    </row>
    <row r="12" spans="1:8" ht="12" customHeight="1" x14ac:dyDescent="0.2">
      <c r="A12" s="44" t="s">
        <v>80</v>
      </c>
      <c r="B12" s="65">
        <v>41.8</v>
      </c>
      <c r="C12" s="65">
        <v>34.5</v>
      </c>
      <c r="D12" s="65">
        <v>19.100000000000001</v>
      </c>
      <c r="E12" s="65">
        <v>3.6</v>
      </c>
      <c r="F12" s="64">
        <v>100</v>
      </c>
      <c r="G12" s="44">
        <v>829.46799999999996</v>
      </c>
      <c r="H12" s="217">
        <v>1351</v>
      </c>
    </row>
    <row r="13" spans="1:8" s="90" customFormat="1" ht="12" customHeight="1" x14ac:dyDescent="0.2">
      <c r="A13" s="47" t="s">
        <v>79</v>
      </c>
      <c r="B13" s="80">
        <v>36.5</v>
      </c>
      <c r="C13" s="80">
        <v>33.5</v>
      </c>
      <c r="D13" s="80">
        <v>24.8</v>
      </c>
      <c r="E13" s="80">
        <v>4.7</v>
      </c>
      <c r="F13" s="64">
        <v>100</v>
      </c>
      <c r="G13" s="47">
        <v>4268.6369999999997</v>
      </c>
      <c r="H13" s="271">
        <v>6895</v>
      </c>
    </row>
    <row r="14" spans="1:8" s="90" customFormat="1" ht="8.1" customHeight="1" x14ac:dyDescent="0.2">
      <c r="A14" s="47"/>
      <c r="B14" s="80"/>
      <c r="C14" s="80"/>
      <c r="D14" s="80"/>
      <c r="E14" s="80"/>
      <c r="F14" s="64"/>
      <c r="G14" s="47"/>
      <c r="H14" s="271"/>
    </row>
    <row r="15" spans="1:8" ht="12" customHeight="1" x14ac:dyDescent="0.2">
      <c r="A15" s="44" t="s">
        <v>78</v>
      </c>
      <c r="B15" s="65">
        <v>38.4</v>
      </c>
      <c r="C15" s="65">
        <v>33.200000000000003</v>
      </c>
      <c r="D15" s="65">
        <v>23.3</v>
      </c>
      <c r="E15" s="65">
        <v>4.5999999999999996</v>
      </c>
      <c r="F15" s="64">
        <v>100</v>
      </c>
      <c r="G15" s="44">
        <v>3889.364</v>
      </c>
      <c r="H15" s="217">
        <v>6255</v>
      </c>
    </row>
    <row r="16" spans="1:8" ht="12" customHeight="1" x14ac:dyDescent="0.2">
      <c r="A16" s="44" t="s">
        <v>77</v>
      </c>
      <c r="B16" s="65">
        <v>39.200000000000003</v>
      </c>
      <c r="C16" s="65">
        <v>36.799999999999997</v>
      </c>
      <c r="D16" s="65">
        <v>17.8</v>
      </c>
      <c r="E16" s="65">
        <v>3.6</v>
      </c>
      <c r="F16" s="64">
        <v>100</v>
      </c>
      <c r="G16" s="44">
        <v>89.441000000000003</v>
      </c>
      <c r="H16" s="217">
        <v>193</v>
      </c>
    </row>
    <row r="17" spans="1:8" ht="12" customHeight="1" x14ac:dyDescent="0.2">
      <c r="A17" s="44" t="s">
        <v>76</v>
      </c>
      <c r="B17" s="65">
        <v>36.5</v>
      </c>
      <c r="C17" s="65">
        <v>33.5</v>
      </c>
      <c r="D17" s="65">
        <v>24.7</v>
      </c>
      <c r="E17" s="65">
        <v>4.7</v>
      </c>
      <c r="F17" s="64">
        <v>100</v>
      </c>
      <c r="G17" s="44">
        <v>4358.0780000000004</v>
      </c>
      <c r="H17" s="217">
        <v>7088</v>
      </c>
    </row>
    <row r="18" spans="1:8" ht="12" customHeight="1" x14ac:dyDescent="0.2">
      <c r="A18" s="44"/>
    </row>
    <row r="19" spans="1:8" ht="12" customHeight="1" x14ac:dyDescent="0.2">
      <c r="A19" s="46" t="s">
        <v>1</v>
      </c>
    </row>
    <row r="20" spans="1:8" ht="12" customHeight="1" x14ac:dyDescent="0.2">
      <c r="A20" s="44" t="s">
        <v>85</v>
      </c>
      <c r="B20" s="65">
        <v>14</v>
      </c>
      <c r="C20" s="65">
        <v>32.5</v>
      </c>
      <c r="D20" s="65">
        <v>42.5</v>
      </c>
      <c r="E20" s="65">
        <v>10.7</v>
      </c>
      <c r="F20" s="64">
        <v>100</v>
      </c>
      <c r="G20" s="44">
        <v>195.21299999999999</v>
      </c>
      <c r="H20" s="217">
        <v>325</v>
      </c>
    </row>
    <row r="21" spans="1:8" ht="12" customHeight="1" x14ac:dyDescent="0.2">
      <c r="A21" s="44" t="s">
        <v>83</v>
      </c>
      <c r="B21" s="65">
        <v>33.799999999999997</v>
      </c>
      <c r="C21" s="65">
        <v>30.1</v>
      </c>
      <c r="D21" s="65">
        <v>26.5</v>
      </c>
      <c r="E21" s="65">
        <v>9.4</v>
      </c>
      <c r="F21" s="64">
        <v>100</v>
      </c>
      <c r="G21" s="44">
        <v>520.13</v>
      </c>
      <c r="H21" s="217">
        <v>786</v>
      </c>
    </row>
    <row r="22" spans="1:8" ht="12" customHeight="1" x14ac:dyDescent="0.2">
      <c r="A22" s="44" t="s">
        <v>82</v>
      </c>
      <c r="B22" s="65">
        <v>38.5</v>
      </c>
      <c r="C22" s="65">
        <v>29.7</v>
      </c>
      <c r="D22" s="65">
        <v>23.1</v>
      </c>
      <c r="E22" s="65">
        <v>8.3000000000000007</v>
      </c>
      <c r="F22" s="64">
        <v>100</v>
      </c>
      <c r="G22" s="44">
        <v>550.63599999999997</v>
      </c>
      <c r="H22" s="217">
        <v>869</v>
      </c>
    </row>
    <row r="23" spans="1:8" ht="12" customHeight="1" x14ac:dyDescent="0.2">
      <c r="A23" s="44" t="s">
        <v>81</v>
      </c>
      <c r="B23" s="65">
        <v>38.9</v>
      </c>
      <c r="C23" s="65">
        <v>33.299999999999997</v>
      </c>
      <c r="D23" s="65">
        <v>21.1</v>
      </c>
      <c r="E23" s="65">
        <v>6</v>
      </c>
      <c r="F23" s="64">
        <v>100</v>
      </c>
      <c r="G23" s="44">
        <v>526.54600000000005</v>
      </c>
      <c r="H23" s="217">
        <v>819</v>
      </c>
    </row>
    <row r="24" spans="1:8" ht="12" customHeight="1" x14ac:dyDescent="0.2">
      <c r="A24" s="44" t="s">
        <v>80</v>
      </c>
      <c r="B24" s="65">
        <v>43.5</v>
      </c>
      <c r="C24" s="65">
        <v>32</v>
      </c>
      <c r="D24" s="65">
        <v>16.899999999999999</v>
      </c>
      <c r="E24" s="65">
        <v>6.2</v>
      </c>
      <c r="F24" s="64">
        <v>100</v>
      </c>
      <c r="G24" s="44">
        <v>439.83300000000003</v>
      </c>
      <c r="H24" s="217">
        <v>692</v>
      </c>
    </row>
    <row r="25" spans="1:8" s="90" customFormat="1" ht="12" customHeight="1" x14ac:dyDescent="0.2">
      <c r="A25" s="47" t="s">
        <v>79</v>
      </c>
      <c r="B25" s="80">
        <v>36.299999999999997</v>
      </c>
      <c r="C25" s="80">
        <v>31.3</v>
      </c>
      <c r="D25" s="80">
        <v>23.9</v>
      </c>
      <c r="E25" s="80">
        <v>7.8</v>
      </c>
      <c r="F25" s="64">
        <v>100</v>
      </c>
      <c r="G25" s="47">
        <v>2232.366</v>
      </c>
      <c r="H25" s="271">
        <v>3491</v>
      </c>
    </row>
    <row r="26" spans="1:8" s="90" customFormat="1" ht="8.1" customHeight="1" x14ac:dyDescent="0.2">
      <c r="A26" s="47"/>
      <c r="B26" s="80"/>
      <c r="C26" s="80"/>
      <c r="D26" s="80"/>
      <c r="E26" s="80"/>
      <c r="F26" s="64"/>
      <c r="G26" s="47"/>
      <c r="H26" s="217"/>
    </row>
    <row r="27" spans="1:8" ht="12" customHeight="1" x14ac:dyDescent="0.2">
      <c r="A27" s="44" t="s">
        <v>78</v>
      </c>
      <c r="B27" s="65">
        <v>38.5</v>
      </c>
      <c r="C27" s="65">
        <v>31.2</v>
      </c>
      <c r="D27" s="65">
        <v>22.1</v>
      </c>
      <c r="E27" s="65">
        <v>7.5</v>
      </c>
      <c r="F27" s="64">
        <v>100</v>
      </c>
      <c r="G27" s="44">
        <v>2037.1510000000001</v>
      </c>
      <c r="H27" s="217">
        <v>3166</v>
      </c>
    </row>
    <row r="28" spans="1:8" ht="12" customHeight="1" x14ac:dyDescent="0.2">
      <c r="A28" s="44" t="s">
        <v>77</v>
      </c>
      <c r="B28" s="65">
        <v>40.299999999999997</v>
      </c>
      <c r="C28" s="65">
        <v>35.1</v>
      </c>
      <c r="D28" s="65">
        <v>15.8</v>
      </c>
      <c r="E28" s="65">
        <v>5.0999999999999996</v>
      </c>
      <c r="F28" s="64">
        <v>100</v>
      </c>
      <c r="G28" s="44">
        <v>63.134</v>
      </c>
      <c r="H28" s="217">
        <v>139</v>
      </c>
    </row>
    <row r="29" spans="1:8" ht="12" customHeight="1" x14ac:dyDescent="0.2">
      <c r="A29" s="44" t="s">
        <v>76</v>
      </c>
      <c r="B29" s="65">
        <v>36.4</v>
      </c>
      <c r="C29" s="65">
        <v>31.4</v>
      </c>
      <c r="D29" s="65">
        <v>23.7</v>
      </c>
      <c r="E29" s="65">
        <v>7.7</v>
      </c>
      <c r="F29" s="64">
        <v>100</v>
      </c>
      <c r="G29" s="44">
        <v>2295.5</v>
      </c>
      <c r="H29" s="217">
        <v>3630</v>
      </c>
    </row>
    <row r="30" spans="1:8" ht="12" customHeight="1" x14ac:dyDescent="0.2">
      <c r="A30" s="44"/>
    </row>
    <row r="31" spans="1:8" ht="12" customHeight="1" x14ac:dyDescent="0.2">
      <c r="A31" s="46" t="s">
        <v>2</v>
      </c>
    </row>
    <row r="32" spans="1:8" ht="12" customHeight="1" x14ac:dyDescent="0.2">
      <c r="A32" s="44" t="s">
        <v>117</v>
      </c>
      <c r="B32" s="65">
        <v>18.7</v>
      </c>
      <c r="C32" s="65">
        <v>40.1</v>
      </c>
      <c r="D32" s="65">
        <v>38.799999999999997</v>
      </c>
      <c r="E32" s="65">
        <v>1.9</v>
      </c>
      <c r="F32" s="64">
        <v>100</v>
      </c>
      <c r="G32" s="44">
        <v>184.06700000000001</v>
      </c>
      <c r="H32" s="217">
        <v>315</v>
      </c>
    </row>
    <row r="33" spans="1:8" ht="12" customHeight="1" x14ac:dyDescent="0.2">
      <c r="A33" s="44" t="s">
        <v>83</v>
      </c>
      <c r="B33" s="65">
        <v>36.9</v>
      </c>
      <c r="C33" s="65">
        <v>34.700000000000003</v>
      </c>
      <c r="D33" s="65">
        <v>26.3</v>
      </c>
      <c r="E33" s="65">
        <v>1.9</v>
      </c>
      <c r="F33" s="64">
        <v>100</v>
      </c>
      <c r="G33" s="44">
        <v>435.81200000000001</v>
      </c>
      <c r="H33" s="217">
        <v>714</v>
      </c>
    </row>
    <row r="34" spans="1:8" ht="12" customHeight="1" x14ac:dyDescent="0.2">
      <c r="A34" s="44" t="s">
        <v>82</v>
      </c>
      <c r="B34" s="65">
        <v>38.9</v>
      </c>
      <c r="C34" s="65">
        <v>35.1</v>
      </c>
      <c r="D34" s="65">
        <v>24.6</v>
      </c>
      <c r="E34" s="65">
        <v>0.9</v>
      </c>
      <c r="F34" s="64">
        <v>100</v>
      </c>
      <c r="G34" s="44">
        <v>507.16199999999998</v>
      </c>
      <c r="H34" s="217">
        <v>832</v>
      </c>
    </row>
    <row r="35" spans="1:8" ht="12" customHeight="1" x14ac:dyDescent="0.2">
      <c r="A35" s="44" t="s">
        <v>81</v>
      </c>
      <c r="B35" s="65">
        <v>37.9</v>
      </c>
      <c r="C35" s="65">
        <v>34.799999999999997</v>
      </c>
      <c r="D35" s="65">
        <v>25.4</v>
      </c>
      <c r="E35" s="65">
        <v>1.5</v>
      </c>
      <c r="F35" s="64">
        <v>100</v>
      </c>
      <c r="G35" s="44">
        <v>519.60599999999999</v>
      </c>
      <c r="H35" s="217">
        <v>884</v>
      </c>
    </row>
    <row r="36" spans="1:8" ht="12" customHeight="1" x14ac:dyDescent="0.2">
      <c r="A36" s="44" t="s">
        <v>80</v>
      </c>
      <c r="B36" s="65">
        <v>39.9</v>
      </c>
      <c r="C36" s="65">
        <v>37.4</v>
      </c>
      <c r="D36" s="65">
        <v>21.5</v>
      </c>
      <c r="E36" s="65">
        <v>0.7</v>
      </c>
      <c r="F36" s="64">
        <v>100</v>
      </c>
      <c r="G36" s="44">
        <v>389.63499999999999</v>
      </c>
      <c r="H36" s="217">
        <v>659</v>
      </c>
    </row>
    <row r="37" spans="1:8" s="90" customFormat="1" ht="12" customHeight="1" x14ac:dyDescent="0.2">
      <c r="A37" s="47" t="s">
        <v>79</v>
      </c>
      <c r="B37" s="80">
        <v>36.6</v>
      </c>
      <c r="C37" s="80">
        <v>35.799999999999997</v>
      </c>
      <c r="D37" s="80">
        <v>25.8</v>
      </c>
      <c r="E37" s="80">
        <v>1.4</v>
      </c>
      <c r="F37" s="64">
        <v>100</v>
      </c>
      <c r="G37" s="47">
        <v>2036.28</v>
      </c>
      <c r="H37" s="271">
        <v>3404</v>
      </c>
    </row>
    <row r="38" spans="1:8" s="90" customFormat="1" ht="8.1" customHeight="1" x14ac:dyDescent="0.2">
      <c r="A38" s="47"/>
      <c r="B38" s="80"/>
      <c r="C38" s="80"/>
      <c r="D38" s="80"/>
      <c r="E38" s="80"/>
      <c r="F38" s="64"/>
      <c r="G38" s="47"/>
      <c r="H38" s="217"/>
    </row>
    <row r="39" spans="1:8" ht="12" customHeight="1" x14ac:dyDescent="0.2">
      <c r="A39" s="44" t="s">
        <v>78</v>
      </c>
      <c r="B39" s="65">
        <v>38.4</v>
      </c>
      <c r="C39" s="65">
        <v>35.4</v>
      </c>
      <c r="D39" s="65">
        <v>24.5</v>
      </c>
      <c r="E39" s="65">
        <v>1.3</v>
      </c>
      <c r="F39" s="64">
        <v>100</v>
      </c>
      <c r="G39" s="44">
        <v>1852.2139999999999</v>
      </c>
      <c r="H39" s="217">
        <v>3089</v>
      </c>
    </row>
    <row r="40" spans="1:8" ht="12" customHeight="1" x14ac:dyDescent="0.2">
      <c r="A40" s="44" t="s">
        <v>77</v>
      </c>
      <c r="B40" s="65">
        <v>36.5</v>
      </c>
      <c r="C40" s="65">
        <v>41</v>
      </c>
      <c r="D40" s="65">
        <v>22.6</v>
      </c>
      <c r="E40" s="65">
        <v>0</v>
      </c>
      <c r="F40" s="64">
        <v>100</v>
      </c>
      <c r="G40" s="44">
        <v>26.306999999999999</v>
      </c>
      <c r="H40" s="217">
        <v>54</v>
      </c>
    </row>
    <row r="41" spans="1:8" ht="12" customHeight="1" x14ac:dyDescent="0.2">
      <c r="A41" s="44" t="s">
        <v>76</v>
      </c>
      <c r="B41" s="65">
        <v>36.6</v>
      </c>
      <c r="C41" s="65">
        <v>35.9</v>
      </c>
      <c r="D41" s="65">
        <v>25.8</v>
      </c>
      <c r="E41" s="65">
        <v>1.3</v>
      </c>
      <c r="F41" s="64">
        <v>100</v>
      </c>
      <c r="G41" s="44">
        <v>2062.587</v>
      </c>
      <c r="H41" s="217">
        <v>3458</v>
      </c>
    </row>
    <row r="42" spans="1:8" ht="8.1" customHeight="1" x14ac:dyDescent="0.2">
      <c r="A42" s="44"/>
    </row>
    <row r="43" spans="1:8" ht="12" customHeight="1" x14ac:dyDescent="0.25">
      <c r="A43" s="208" t="s">
        <v>75</v>
      </c>
    </row>
    <row r="44" spans="1:8" ht="12" customHeight="1" x14ac:dyDescent="0.2">
      <c r="A44" s="46" t="s">
        <v>57</v>
      </c>
    </row>
    <row r="45" spans="1:8" ht="12" customHeight="1" x14ac:dyDescent="0.2">
      <c r="A45" s="49" t="s">
        <v>72</v>
      </c>
      <c r="B45" s="65">
        <v>31.4</v>
      </c>
      <c r="C45" s="65">
        <v>37.700000000000003</v>
      </c>
      <c r="D45" s="65">
        <v>25.9</v>
      </c>
      <c r="E45" s="65">
        <v>4.0999999999999996</v>
      </c>
      <c r="F45" s="64">
        <v>100</v>
      </c>
      <c r="G45" s="44">
        <v>485.65499999999997</v>
      </c>
      <c r="H45" s="217">
        <v>771</v>
      </c>
    </row>
    <row r="46" spans="1:8" ht="12" customHeight="1" x14ac:dyDescent="0.2">
      <c r="A46" s="44" t="s">
        <v>71</v>
      </c>
      <c r="B46" s="65">
        <v>37.799999999999997</v>
      </c>
      <c r="C46" s="65">
        <v>37.200000000000003</v>
      </c>
      <c r="D46" s="65">
        <v>20.100000000000001</v>
      </c>
      <c r="E46" s="65">
        <v>4.4000000000000004</v>
      </c>
      <c r="F46" s="64">
        <v>100</v>
      </c>
      <c r="G46" s="44">
        <v>149.94999999999999</v>
      </c>
      <c r="H46" s="217">
        <v>240</v>
      </c>
    </row>
    <row r="47" spans="1:8" ht="12" customHeight="1" x14ac:dyDescent="0.2">
      <c r="A47" s="49" t="s">
        <v>69</v>
      </c>
    </row>
    <row r="48" spans="1:8" ht="12" customHeight="1" x14ac:dyDescent="0.2">
      <c r="A48" s="44" t="s">
        <v>74</v>
      </c>
      <c r="B48" s="65">
        <v>35.299999999999997</v>
      </c>
      <c r="C48" s="65">
        <v>38.6</v>
      </c>
      <c r="D48" s="65">
        <v>21.2</v>
      </c>
      <c r="E48" s="65">
        <v>4</v>
      </c>
      <c r="F48" s="64">
        <v>100</v>
      </c>
      <c r="G48" s="44">
        <v>81.335999999999999</v>
      </c>
      <c r="H48" s="217">
        <v>130</v>
      </c>
    </row>
    <row r="49" spans="1:8" ht="12" customHeight="1" x14ac:dyDescent="0.2">
      <c r="A49" s="44" t="s">
        <v>67</v>
      </c>
      <c r="B49" s="65">
        <v>36.200000000000003</v>
      </c>
      <c r="C49" s="65">
        <v>29.6</v>
      </c>
      <c r="D49" s="65">
        <v>27.4</v>
      </c>
      <c r="E49" s="65">
        <v>6.3</v>
      </c>
      <c r="F49" s="64">
        <v>100</v>
      </c>
      <c r="G49" s="44">
        <v>248.87299999999999</v>
      </c>
      <c r="H49" s="217">
        <v>395</v>
      </c>
    </row>
    <row r="50" spans="1:8" ht="12" customHeight="1" x14ac:dyDescent="0.2">
      <c r="A50" s="44" t="s">
        <v>73</v>
      </c>
      <c r="B50" s="65">
        <v>37.200000000000003</v>
      </c>
      <c r="C50" s="65">
        <v>33</v>
      </c>
      <c r="D50" s="65">
        <v>24.6</v>
      </c>
      <c r="E50" s="65">
        <v>4.7</v>
      </c>
      <c r="F50" s="64">
        <v>100</v>
      </c>
      <c r="G50" s="44">
        <v>3452.788</v>
      </c>
      <c r="H50" s="217">
        <v>5599</v>
      </c>
    </row>
    <row r="51" spans="1:8" ht="12" customHeight="1" x14ac:dyDescent="0.2">
      <c r="A51" s="44"/>
    </row>
    <row r="52" spans="1:8" ht="12" customHeight="1" x14ac:dyDescent="0.2">
      <c r="A52" s="46" t="s">
        <v>1</v>
      </c>
    </row>
    <row r="53" spans="1:8" ht="12" customHeight="1" x14ac:dyDescent="0.2">
      <c r="A53" s="49" t="s">
        <v>72</v>
      </c>
      <c r="B53" s="65">
        <v>30.4</v>
      </c>
      <c r="C53" s="65">
        <v>38.200000000000003</v>
      </c>
      <c r="D53" s="65">
        <v>23.7</v>
      </c>
      <c r="E53" s="65">
        <v>6.5</v>
      </c>
      <c r="F53" s="64">
        <v>100</v>
      </c>
      <c r="G53" s="44">
        <v>244.208</v>
      </c>
      <c r="H53" s="217">
        <v>377</v>
      </c>
    </row>
    <row r="54" spans="1:8" ht="12" customHeight="1" x14ac:dyDescent="0.2">
      <c r="A54" s="44" t="s">
        <v>71</v>
      </c>
      <c r="B54" s="65">
        <v>32.799999999999997</v>
      </c>
      <c r="C54" s="65">
        <v>42.6</v>
      </c>
      <c r="D54" s="65">
        <v>15.2</v>
      </c>
      <c r="E54" s="65">
        <v>8.1999999999999993</v>
      </c>
      <c r="F54" s="64">
        <v>100</v>
      </c>
      <c r="G54" s="44">
        <v>65.564999999999998</v>
      </c>
      <c r="H54" s="217">
        <v>102</v>
      </c>
    </row>
    <row r="55" spans="1:8" ht="12" customHeight="1" x14ac:dyDescent="0.2">
      <c r="A55" s="49" t="s">
        <v>69</v>
      </c>
    </row>
    <row r="56" spans="1:8" ht="12" customHeight="1" x14ac:dyDescent="0.2">
      <c r="A56" s="44" t="s">
        <v>74</v>
      </c>
      <c r="B56" s="65">
        <v>37.700000000000003</v>
      </c>
      <c r="C56" s="65">
        <v>35.1</v>
      </c>
      <c r="D56" s="65">
        <v>19.2</v>
      </c>
      <c r="E56" s="65">
        <v>6.3</v>
      </c>
      <c r="F56" s="64">
        <v>100</v>
      </c>
      <c r="G56" s="44">
        <v>40.143999999999998</v>
      </c>
      <c r="H56" s="217">
        <v>63</v>
      </c>
    </row>
    <row r="57" spans="1:8" ht="12" customHeight="1" x14ac:dyDescent="0.2">
      <c r="A57" s="44" t="s">
        <v>67</v>
      </c>
      <c r="B57" s="65">
        <v>34.700000000000003</v>
      </c>
      <c r="C57" s="65">
        <v>28.3</v>
      </c>
      <c r="D57" s="65">
        <v>27.2</v>
      </c>
      <c r="E57" s="65">
        <v>9.4</v>
      </c>
      <c r="F57" s="64">
        <v>100</v>
      </c>
      <c r="G57" s="44">
        <v>134.50899999999999</v>
      </c>
      <c r="H57" s="217">
        <v>207</v>
      </c>
    </row>
    <row r="58" spans="1:8" ht="12" customHeight="1" x14ac:dyDescent="0.2">
      <c r="A58" s="44" t="s">
        <v>73</v>
      </c>
      <c r="B58" s="65">
        <v>37.200000000000003</v>
      </c>
      <c r="C58" s="65">
        <v>30.6</v>
      </c>
      <c r="D58" s="65">
        <v>23.8</v>
      </c>
      <c r="E58" s="65">
        <v>7.9</v>
      </c>
      <c r="F58" s="64">
        <v>100</v>
      </c>
      <c r="G58" s="44">
        <v>1813.501</v>
      </c>
      <c r="H58" s="217">
        <v>2844</v>
      </c>
    </row>
    <row r="59" spans="1:8" ht="12" customHeight="1" x14ac:dyDescent="0.2">
      <c r="A59" s="44"/>
    </row>
    <row r="60" spans="1:8" ht="12" customHeight="1" x14ac:dyDescent="0.2">
      <c r="A60" s="46" t="s">
        <v>2</v>
      </c>
    </row>
    <row r="61" spans="1:8" ht="12" customHeight="1" x14ac:dyDescent="0.2">
      <c r="A61" s="49" t="s">
        <v>72</v>
      </c>
      <c r="B61" s="65">
        <v>32.5</v>
      </c>
      <c r="C61" s="65">
        <v>37.299999999999997</v>
      </c>
      <c r="D61" s="65">
        <v>28.1</v>
      </c>
      <c r="E61" s="65">
        <v>1.6</v>
      </c>
      <c r="F61" s="64">
        <v>100</v>
      </c>
      <c r="G61" s="44">
        <v>241.447</v>
      </c>
      <c r="H61" s="217">
        <v>394</v>
      </c>
    </row>
    <row r="62" spans="1:8" ht="12" customHeight="1" x14ac:dyDescent="0.2">
      <c r="A62" s="44" t="s">
        <v>71</v>
      </c>
      <c r="B62" s="65">
        <v>41.6</v>
      </c>
      <c r="C62" s="65">
        <v>32.9</v>
      </c>
      <c r="D62" s="65">
        <v>23.9</v>
      </c>
      <c r="E62" s="65">
        <v>1.5</v>
      </c>
      <c r="F62" s="64">
        <v>100</v>
      </c>
      <c r="G62" s="44">
        <v>84.384</v>
      </c>
      <c r="H62" s="217">
        <v>138</v>
      </c>
    </row>
    <row r="63" spans="1:8" ht="12" customHeight="1" x14ac:dyDescent="0.2">
      <c r="A63" s="49" t="s">
        <v>69</v>
      </c>
    </row>
    <row r="64" spans="1:8" ht="12" customHeight="1" x14ac:dyDescent="0.2">
      <c r="A64" s="44" t="s">
        <v>68</v>
      </c>
      <c r="B64" s="65">
        <v>33</v>
      </c>
      <c r="C64" s="65">
        <v>42</v>
      </c>
      <c r="D64" s="65">
        <v>23.1</v>
      </c>
      <c r="E64" s="65">
        <v>1.8</v>
      </c>
      <c r="F64" s="64">
        <v>100</v>
      </c>
      <c r="G64" s="44">
        <v>41.192</v>
      </c>
      <c r="H64" s="217">
        <v>67</v>
      </c>
    </row>
    <row r="65" spans="1:8" ht="12" customHeight="1" x14ac:dyDescent="0.2">
      <c r="A65" s="44" t="s">
        <v>67</v>
      </c>
      <c r="B65" s="65">
        <v>38</v>
      </c>
      <c r="C65" s="65">
        <v>31.1</v>
      </c>
      <c r="D65" s="65">
        <v>27.6</v>
      </c>
      <c r="E65" s="65">
        <v>2.7</v>
      </c>
      <c r="F65" s="64">
        <v>100</v>
      </c>
      <c r="G65" s="44">
        <v>114.364</v>
      </c>
      <c r="H65" s="217">
        <v>188</v>
      </c>
    </row>
    <row r="66" spans="1:8" ht="12" customHeight="1" x14ac:dyDescent="0.2">
      <c r="A66" s="44" t="s">
        <v>66</v>
      </c>
      <c r="B66" s="65">
        <v>37.200000000000003</v>
      </c>
      <c r="C66" s="65">
        <v>35.799999999999997</v>
      </c>
      <c r="D66" s="65">
        <v>25.4</v>
      </c>
      <c r="E66" s="65">
        <v>1.2</v>
      </c>
      <c r="F66" s="64">
        <v>100</v>
      </c>
      <c r="G66" s="44">
        <v>1639.278</v>
      </c>
      <c r="H66" s="217">
        <v>2755</v>
      </c>
    </row>
    <row r="67" spans="1:8" ht="12" customHeight="1" x14ac:dyDescent="0.2">
      <c r="A67" s="44"/>
    </row>
    <row r="68" spans="1:8" ht="12" customHeight="1" x14ac:dyDescent="0.25">
      <c r="A68" s="208" t="s">
        <v>65</v>
      </c>
    </row>
    <row r="69" spans="1:8" ht="12" customHeight="1" x14ac:dyDescent="0.2">
      <c r="A69" s="46" t="s">
        <v>57</v>
      </c>
    </row>
    <row r="70" spans="1:8" ht="12" customHeight="1" x14ac:dyDescent="0.2">
      <c r="A70" s="44" t="s">
        <v>64</v>
      </c>
      <c r="B70" s="65">
        <v>50.2</v>
      </c>
      <c r="C70" s="65">
        <v>29.3</v>
      </c>
      <c r="D70" s="65">
        <v>16</v>
      </c>
      <c r="E70" s="65">
        <v>3.4</v>
      </c>
      <c r="F70" s="64">
        <v>100</v>
      </c>
      <c r="G70" s="44">
        <v>945.66600000000005</v>
      </c>
      <c r="H70" s="217">
        <v>1402</v>
      </c>
    </row>
    <row r="71" spans="1:8" ht="12" customHeight="1" x14ac:dyDescent="0.2">
      <c r="A71" s="44" t="s">
        <v>63</v>
      </c>
      <c r="B71" s="65">
        <v>39.700000000000003</v>
      </c>
      <c r="C71" s="65">
        <v>32</v>
      </c>
      <c r="D71" s="65">
        <v>23.5</v>
      </c>
      <c r="E71" s="65">
        <v>4.4000000000000004</v>
      </c>
      <c r="F71" s="64">
        <v>100</v>
      </c>
      <c r="G71" s="44">
        <v>661.10599999999999</v>
      </c>
      <c r="H71" s="217">
        <v>1070</v>
      </c>
    </row>
    <row r="72" spans="1:8" ht="12" customHeight="1" x14ac:dyDescent="0.2">
      <c r="A72" s="44" t="s">
        <v>62</v>
      </c>
      <c r="B72" s="65">
        <v>33</v>
      </c>
      <c r="C72" s="65">
        <v>34.799999999999997</v>
      </c>
      <c r="D72" s="65">
        <v>27.1</v>
      </c>
      <c r="E72" s="65">
        <v>4.8</v>
      </c>
      <c r="F72" s="64">
        <v>100</v>
      </c>
      <c r="G72" s="44">
        <v>1494.0809999999999</v>
      </c>
      <c r="H72" s="217">
        <v>2464</v>
      </c>
    </row>
    <row r="73" spans="1:8" ht="12" customHeight="1" x14ac:dyDescent="0.2">
      <c r="A73" s="44" t="s">
        <v>61</v>
      </c>
      <c r="B73" s="65">
        <v>27.8</v>
      </c>
      <c r="C73" s="65">
        <v>34.5</v>
      </c>
      <c r="D73" s="65">
        <v>31.5</v>
      </c>
      <c r="E73" s="65">
        <v>6</v>
      </c>
      <c r="F73" s="64">
        <v>100</v>
      </c>
      <c r="G73" s="44">
        <v>756.81899999999996</v>
      </c>
      <c r="H73" s="217">
        <v>1265</v>
      </c>
    </row>
    <row r="74" spans="1:8" ht="12" customHeight="1" x14ac:dyDescent="0.2">
      <c r="A74" s="44" t="s">
        <v>60</v>
      </c>
      <c r="B74" s="65">
        <v>32.1</v>
      </c>
      <c r="C74" s="65">
        <v>37.1</v>
      </c>
      <c r="D74" s="65">
        <v>24.2</v>
      </c>
      <c r="E74" s="65">
        <v>5.6</v>
      </c>
      <c r="F74" s="64">
        <v>100</v>
      </c>
      <c r="G74" s="44">
        <v>216.58799999999999</v>
      </c>
      <c r="H74" s="217">
        <v>362</v>
      </c>
    </row>
    <row r="75" spans="1:8" ht="12" customHeight="1" x14ac:dyDescent="0.2">
      <c r="A75" s="44" t="s">
        <v>59</v>
      </c>
      <c r="B75" s="65">
        <v>23.8</v>
      </c>
      <c r="C75" s="65">
        <v>40.6</v>
      </c>
      <c r="D75" s="65">
        <v>29.7</v>
      </c>
      <c r="E75" s="65">
        <v>5.9</v>
      </c>
      <c r="F75" s="64">
        <v>100</v>
      </c>
      <c r="G75" s="44">
        <v>194.38399999999999</v>
      </c>
      <c r="H75" s="217">
        <v>332</v>
      </c>
    </row>
    <row r="76" spans="1:8" ht="12" customHeight="1" x14ac:dyDescent="0.2">
      <c r="A76" s="44"/>
    </row>
    <row r="77" spans="1:8" ht="12" customHeight="1" x14ac:dyDescent="0.2">
      <c r="A77" s="46" t="s">
        <v>1</v>
      </c>
    </row>
    <row r="78" spans="1:8" ht="12" customHeight="1" x14ac:dyDescent="0.2">
      <c r="A78" s="44" t="s">
        <v>64</v>
      </c>
      <c r="B78" s="65">
        <v>49.3</v>
      </c>
      <c r="C78" s="65">
        <v>27.7</v>
      </c>
      <c r="D78" s="65">
        <v>16.600000000000001</v>
      </c>
      <c r="E78" s="65">
        <v>5.6</v>
      </c>
      <c r="F78" s="64">
        <v>100</v>
      </c>
      <c r="G78" s="44">
        <v>479.35700000000003</v>
      </c>
      <c r="H78" s="217">
        <v>696</v>
      </c>
    </row>
    <row r="79" spans="1:8" ht="12" customHeight="1" x14ac:dyDescent="0.2">
      <c r="A79" s="44" t="s">
        <v>63</v>
      </c>
      <c r="B79" s="65">
        <v>41.8</v>
      </c>
      <c r="C79" s="65">
        <v>30.1</v>
      </c>
      <c r="D79" s="65">
        <v>21.1</v>
      </c>
      <c r="E79" s="65">
        <v>6.4</v>
      </c>
      <c r="F79" s="64">
        <v>100</v>
      </c>
      <c r="G79" s="44">
        <v>346.82799999999997</v>
      </c>
      <c r="H79" s="217">
        <v>545</v>
      </c>
    </row>
    <row r="80" spans="1:8" ht="12" customHeight="1" x14ac:dyDescent="0.2">
      <c r="A80" s="44" t="s">
        <v>62</v>
      </c>
      <c r="B80" s="65">
        <v>33.700000000000003</v>
      </c>
      <c r="C80" s="65">
        <v>32.200000000000003</v>
      </c>
      <c r="D80" s="65">
        <v>25.2</v>
      </c>
      <c r="E80" s="65">
        <v>8.1999999999999993</v>
      </c>
      <c r="F80" s="64">
        <v>100</v>
      </c>
      <c r="G80" s="44">
        <v>783.43100000000004</v>
      </c>
      <c r="H80" s="217">
        <v>1228</v>
      </c>
    </row>
    <row r="81" spans="1:8" ht="12" customHeight="1" x14ac:dyDescent="0.2">
      <c r="A81" s="44" t="s">
        <v>61</v>
      </c>
      <c r="B81" s="65">
        <v>24.6</v>
      </c>
      <c r="C81" s="65">
        <v>32.700000000000003</v>
      </c>
      <c r="D81" s="65">
        <v>32</v>
      </c>
      <c r="E81" s="65">
        <v>10.199999999999999</v>
      </c>
      <c r="F81" s="64">
        <v>100</v>
      </c>
      <c r="G81" s="44">
        <v>403.44499999999999</v>
      </c>
      <c r="H81" s="217">
        <v>652</v>
      </c>
    </row>
    <row r="82" spans="1:8" ht="12" customHeight="1" x14ac:dyDescent="0.2">
      <c r="A82" s="44" t="s">
        <v>60</v>
      </c>
      <c r="B82" s="65">
        <v>34.700000000000003</v>
      </c>
      <c r="C82" s="65">
        <v>34.6</v>
      </c>
      <c r="D82" s="65">
        <v>20.7</v>
      </c>
      <c r="E82" s="65">
        <v>8.5</v>
      </c>
      <c r="F82" s="64">
        <v>100</v>
      </c>
      <c r="G82" s="44">
        <v>113.974</v>
      </c>
      <c r="H82" s="217">
        <v>185</v>
      </c>
    </row>
    <row r="83" spans="1:8" ht="12" customHeight="1" x14ac:dyDescent="0.2">
      <c r="A83" s="44" t="s">
        <v>59</v>
      </c>
      <c r="B83" s="65">
        <v>25.5</v>
      </c>
      <c r="C83" s="65">
        <v>36.700000000000003</v>
      </c>
      <c r="D83" s="65">
        <v>28.5</v>
      </c>
      <c r="E83" s="65">
        <v>9.3000000000000007</v>
      </c>
      <c r="F83" s="64">
        <v>100</v>
      </c>
      <c r="G83" s="44">
        <v>105.322</v>
      </c>
      <c r="H83" s="217">
        <v>185</v>
      </c>
    </row>
    <row r="84" spans="1:8" ht="12" customHeight="1" x14ac:dyDescent="0.2">
      <c r="A84" s="44"/>
    </row>
    <row r="85" spans="1:8" ht="12" customHeight="1" x14ac:dyDescent="0.2">
      <c r="A85" s="46" t="s">
        <v>2</v>
      </c>
    </row>
    <row r="86" spans="1:8" ht="12" customHeight="1" x14ac:dyDescent="0.2">
      <c r="A86" s="44" t="s">
        <v>64</v>
      </c>
      <c r="B86" s="65">
        <v>51.2</v>
      </c>
      <c r="C86" s="65">
        <v>31</v>
      </c>
      <c r="D86" s="65">
        <v>15.4</v>
      </c>
      <c r="E86" s="65">
        <v>1.2</v>
      </c>
      <c r="F86" s="64">
        <v>100</v>
      </c>
      <c r="G86" s="44">
        <v>466.30900000000003</v>
      </c>
      <c r="H86" s="217">
        <v>706</v>
      </c>
    </row>
    <row r="87" spans="1:8" ht="12" customHeight="1" x14ac:dyDescent="0.2">
      <c r="A87" s="44" t="s">
        <v>63</v>
      </c>
      <c r="B87" s="65">
        <v>37.299999999999997</v>
      </c>
      <c r="C87" s="65">
        <v>34.1</v>
      </c>
      <c r="D87" s="65">
        <v>26.2</v>
      </c>
      <c r="E87" s="65">
        <v>2.2000000000000002</v>
      </c>
      <c r="F87" s="64">
        <v>100</v>
      </c>
      <c r="G87" s="44">
        <v>314.27800000000002</v>
      </c>
      <c r="H87" s="217">
        <v>525</v>
      </c>
    </row>
    <row r="88" spans="1:8" ht="12" customHeight="1" x14ac:dyDescent="0.2">
      <c r="A88" s="44" t="s">
        <v>62</v>
      </c>
      <c r="B88" s="65">
        <v>32.1</v>
      </c>
      <c r="C88" s="65">
        <v>37.700000000000003</v>
      </c>
      <c r="D88" s="65">
        <v>29.1</v>
      </c>
      <c r="E88" s="65">
        <v>0.9</v>
      </c>
      <c r="F88" s="64">
        <v>100</v>
      </c>
      <c r="G88" s="44">
        <v>710.64499999999998</v>
      </c>
      <c r="H88" s="217">
        <v>1236</v>
      </c>
    </row>
    <row r="89" spans="1:8" ht="12" customHeight="1" x14ac:dyDescent="0.2">
      <c r="A89" s="44" t="s">
        <v>61</v>
      </c>
      <c r="B89" s="65">
        <v>31.5</v>
      </c>
      <c r="C89" s="65">
        <v>36.4</v>
      </c>
      <c r="D89" s="65">
        <v>30.8</v>
      </c>
      <c r="E89" s="65">
        <v>1.2</v>
      </c>
      <c r="F89" s="64">
        <v>100</v>
      </c>
      <c r="G89" s="44">
        <v>353.37400000000002</v>
      </c>
      <c r="H89" s="217">
        <v>613</v>
      </c>
    </row>
    <row r="90" spans="1:8" ht="12" customHeight="1" x14ac:dyDescent="0.2">
      <c r="A90" s="44" t="s">
        <v>60</v>
      </c>
      <c r="B90" s="65">
        <v>29.2</v>
      </c>
      <c r="C90" s="65">
        <v>39.799999999999997</v>
      </c>
      <c r="D90" s="65">
        <v>28</v>
      </c>
      <c r="E90" s="65">
        <v>2.2999999999999998</v>
      </c>
      <c r="F90" s="64">
        <v>100</v>
      </c>
      <c r="G90" s="44">
        <v>102.614</v>
      </c>
      <c r="H90" s="217">
        <v>177</v>
      </c>
    </row>
    <row r="91" spans="1:8" ht="12" customHeight="1" x14ac:dyDescent="0.2">
      <c r="A91" s="44" t="s">
        <v>59</v>
      </c>
      <c r="B91" s="65">
        <v>21.8</v>
      </c>
      <c r="C91" s="65">
        <v>45.2</v>
      </c>
      <c r="D91" s="65">
        <v>31.1</v>
      </c>
      <c r="E91" s="65">
        <v>1.9</v>
      </c>
      <c r="F91" s="64">
        <v>100</v>
      </c>
      <c r="G91" s="44">
        <v>89.061999999999998</v>
      </c>
      <c r="H91" s="217">
        <v>147</v>
      </c>
    </row>
    <row r="92" spans="1:8" ht="12" customHeight="1" x14ac:dyDescent="0.2">
      <c r="A92" s="44"/>
    </row>
    <row r="93" spans="1:8" ht="12" customHeight="1" x14ac:dyDescent="0.25">
      <c r="A93" s="208" t="s">
        <v>58</v>
      </c>
    </row>
    <row r="94" spans="1:8" ht="12" customHeight="1" x14ac:dyDescent="0.2">
      <c r="A94" s="46" t="s">
        <v>57</v>
      </c>
    </row>
    <row r="95" spans="1:8" ht="12" customHeight="1" x14ac:dyDescent="0.2">
      <c r="A95" s="44" t="s">
        <v>56</v>
      </c>
      <c r="B95" s="65">
        <v>47.8</v>
      </c>
      <c r="C95" s="65">
        <v>28.4</v>
      </c>
      <c r="D95" s="65">
        <v>19.5</v>
      </c>
      <c r="E95" s="65">
        <v>3.3</v>
      </c>
      <c r="F95" s="64">
        <v>100</v>
      </c>
      <c r="G95" s="44">
        <v>747.41700000000003</v>
      </c>
      <c r="H95" s="217">
        <v>1145</v>
      </c>
    </row>
    <row r="96" spans="1:8" ht="12" customHeight="1" x14ac:dyDescent="0.2">
      <c r="A96" s="44" t="s">
        <v>55</v>
      </c>
      <c r="B96" s="65">
        <v>45.2</v>
      </c>
      <c r="C96" s="65">
        <v>31.8</v>
      </c>
      <c r="D96" s="65">
        <v>18.600000000000001</v>
      </c>
      <c r="E96" s="65">
        <v>3.9</v>
      </c>
      <c r="F96" s="64">
        <v>100</v>
      </c>
      <c r="G96" s="44">
        <v>691.78399999999999</v>
      </c>
      <c r="H96" s="217">
        <v>1066</v>
      </c>
    </row>
    <row r="97" spans="1:8" ht="12" customHeight="1" x14ac:dyDescent="0.2">
      <c r="A97" s="44" t="s">
        <v>54</v>
      </c>
      <c r="B97" s="65">
        <v>36.200000000000003</v>
      </c>
      <c r="C97" s="65">
        <v>34.299999999999997</v>
      </c>
      <c r="D97" s="65">
        <v>24.8</v>
      </c>
      <c r="E97" s="65">
        <v>4.0999999999999996</v>
      </c>
      <c r="F97" s="64">
        <v>100</v>
      </c>
      <c r="G97" s="44">
        <v>1101.2470000000001</v>
      </c>
      <c r="H97" s="217">
        <v>1816</v>
      </c>
    </row>
    <row r="98" spans="1:8" ht="12" customHeight="1" x14ac:dyDescent="0.2">
      <c r="A98" s="44" t="s">
        <v>53</v>
      </c>
      <c r="B98" s="65">
        <v>30.8</v>
      </c>
      <c r="C98" s="65">
        <v>36.6</v>
      </c>
      <c r="D98" s="65">
        <v>26.9</v>
      </c>
      <c r="E98" s="65">
        <v>5.5</v>
      </c>
      <c r="F98" s="64">
        <v>100</v>
      </c>
      <c r="G98" s="44">
        <v>599.33699999999999</v>
      </c>
      <c r="H98" s="217">
        <v>984</v>
      </c>
    </row>
    <row r="99" spans="1:8" ht="12" customHeight="1" x14ac:dyDescent="0.2">
      <c r="A99" s="44" t="s">
        <v>52</v>
      </c>
      <c r="B99" s="65">
        <v>27.5</v>
      </c>
      <c r="C99" s="65">
        <v>36.9</v>
      </c>
      <c r="D99" s="65">
        <v>29</v>
      </c>
      <c r="E99" s="65">
        <v>6.5</v>
      </c>
      <c r="F99" s="64">
        <v>100</v>
      </c>
      <c r="G99" s="44">
        <v>352.95800000000003</v>
      </c>
      <c r="H99" s="217">
        <v>590</v>
      </c>
    </row>
    <row r="100" spans="1:8" ht="12" customHeight="1" x14ac:dyDescent="0.2">
      <c r="A100" s="44" t="s">
        <v>51</v>
      </c>
      <c r="B100" s="65">
        <v>24.2</v>
      </c>
      <c r="C100" s="65">
        <v>37.299999999999997</v>
      </c>
      <c r="D100" s="65">
        <v>32.700000000000003</v>
      </c>
      <c r="E100" s="65">
        <v>5.7</v>
      </c>
      <c r="F100" s="64">
        <v>100</v>
      </c>
      <c r="G100" s="44">
        <v>166.37200000000001</v>
      </c>
      <c r="H100" s="217">
        <v>278</v>
      </c>
    </row>
    <row r="101" spans="1:8" ht="12" customHeight="1" x14ac:dyDescent="0.2">
      <c r="A101" s="44" t="s">
        <v>50</v>
      </c>
      <c r="B101" s="65">
        <v>26</v>
      </c>
      <c r="C101" s="65">
        <v>41</v>
      </c>
      <c r="D101" s="65">
        <v>27.6</v>
      </c>
      <c r="E101" s="65">
        <v>5.4</v>
      </c>
      <c r="F101" s="64">
        <v>100</v>
      </c>
      <c r="G101" s="44">
        <v>86.302000000000007</v>
      </c>
      <c r="H101" s="217">
        <v>146</v>
      </c>
    </row>
    <row r="102" spans="1:8" ht="12" customHeight="1" x14ac:dyDescent="0.2">
      <c r="A102" s="44" t="s">
        <v>49</v>
      </c>
      <c r="B102" s="65">
        <v>27.8</v>
      </c>
      <c r="C102" s="65">
        <v>33.1</v>
      </c>
      <c r="D102" s="65">
        <v>33.200000000000003</v>
      </c>
      <c r="E102" s="65">
        <v>5.5</v>
      </c>
      <c r="F102" s="64">
        <v>100</v>
      </c>
      <c r="G102" s="44">
        <v>318.55700000000002</v>
      </c>
      <c r="H102" s="217">
        <v>530</v>
      </c>
    </row>
    <row r="103" spans="1:8" ht="12" customHeight="1" x14ac:dyDescent="0.2">
      <c r="A103" s="44" t="s">
        <v>48</v>
      </c>
      <c r="B103" s="65">
        <v>26.7</v>
      </c>
      <c r="C103" s="65">
        <v>32.9</v>
      </c>
      <c r="D103" s="65">
        <v>31.6</v>
      </c>
      <c r="E103" s="65">
        <v>8.6999999999999993</v>
      </c>
      <c r="F103" s="64">
        <v>100</v>
      </c>
      <c r="G103" s="44">
        <v>204.66800000000001</v>
      </c>
      <c r="H103" s="217">
        <v>340</v>
      </c>
    </row>
    <row r="104" spans="1:8" ht="12" customHeight="1" x14ac:dyDescent="0.2">
      <c r="A104" s="44"/>
    </row>
    <row r="105" spans="1:8" ht="12" customHeight="1" x14ac:dyDescent="0.2">
      <c r="A105" s="46" t="s">
        <v>1</v>
      </c>
    </row>
    <row r="106" spans="1:8" ht="12" customHeight="1" x14ac:dyDescent="0.2">
      <c r="A106" s="44" t="s">
        <v>56</v>
      </c>
      <c r="B106" s="65">
        <v>48.5</v>
      </c>
      <c r="C106" s="65">
        <v>26.6</v>
      </c>
      <c r="D106" s="65">
        <v>19.2</v>
      </c>
      <c r="E106" s="65">
        <v>4.8</v>
      </c>
      <c r="F106" s="64">
        <v>100</v>
      </c>
      <c r="G106" s="44">
        <v>404.26600000000002</v>
      </c>
      <c r="H106" s="217">
        <v>605</v>
      </c>
    </row>
    <row r="107" spans="1:8" ht="12" customHeight="1" x14ac:dyDescent="0.2">
      <c r="A107" s="44" t="s">
        <v>55</v>
      </c>
      <c r="B107" s="65">
        <v>44.2</v>
      </c>
      <c r="C107" s="65">
        <v>29.9</v>
      </c>
      <c r="D107" s="65">
        <v>18.899999999999999</v>
      </c>
      <c r="E107" s="65">
        <v>6.4</v>
      </c>
      <c r="F107" s="64">
        <v>100</v>
      </c>
      <c r="G107" s="44">
        <v>346.25799999999998</v>
      </c>
      <c r="H107" s="217">
        <v>522</v>
      </c>
    </row>
    <row r="108" spans="1:8" ht="12" customHeight="1" x14ac:dyDescent="0.2">
      <c r="A108" s="44" t="s">
        <v>54</v>
      </c>
      <c r="B108" s="65">
        <v>39</v>
      </c>
      <c r="C108" s="65">
        <v>30.5</v>
      </c>
      <c r="D108" s="65">
        <v>22.7</v>
      </c>
      <c r="E108" s="65">
        <v>6.8</v>
      </c>
      <c r="F108" s="64">
        <v>100</v>
      </c>
      <c r="G108" s="44">
        <v>547.99599999999998</v>
      </c>
      <c r="H108" s="217">
        <v>860</v>
      </c>
    </row>
    <row r="109" spans="1:8" ht="12" customHeight="1" x14ac:dyDescent="0.2">
      <c r="A109" s="44" t="s">
        <v>53</v>
      </c>
      <c r="B109" s="65">
        <v>29.4</v>
      </c>
      <c r="C109" s="65">
        <v>35.6</v>
      </c>
      <c r="D109" s="65">
        <v>25.8</v>
      </c>
      <c r="E109" s="65">
        <v>9.3000000000000007</v>
      </c>
      <c r="F109" s="64">
        <v>100</v>
      </c>
      <c r="G109" s="44">
        <v>324.16399999999999</v>
      </c>
      <c r="H109" s="217">
        <v>515</v>
      </c>
    </row>
    <row r="110" spans="1:8" ht="12" customHeight="1" x14ac:dyDescent="0.2">
      <c r="A110" s="44" t="s">
        <v>52</v>
      </c>
      <c r="B110" s="65">
        <v>24.5</v>
      </c>
      <c r="C110" s="65">
        <v>35.6</v>
      </c>
      <c r="D110" s="65">
        <v>28.8</v>
      </c>
      <c r="E110" s="65">
        <v>10.8</v>
      </c>
      <c r="F110" s="64">
        <v>100</v>
      </c>
      <c r="G110" s="44">
        <v>189.07300000000001</v>
      </c>
      <c r="H110" s="217">
        <v>305</v>
      </c>
    </row>
    <row r="111" spans="1:8" ht="12" customHeight="1" x14ac:dyDescent="0.2">
      <c r="A111" s="44" t="s">
        <v>51</v>
      </c>
      <c r="B111" s="65">
        <v>28.5</v>
      </c>
      <c r="C111" s="65">
        <v>31.1</v>
      </c>
      <c r="D111" s="65">
        <v>30.7</v>
      </c>
      <c r="E111" s="65">
        <v>9.6999999999999993</v>
      </c>
      <c r="F111" s="64">
        <v>100</v>
      </c>
      <c r="G111" s="44">
        <v>86.873000000000005</v>
      </c>
      <c r="H111" s="217">
        <v>141</v>
      </c>
    </row>
    <row r="112" spans="1:8" ht="12" customHeight="1" x14ac:dyDescent="0.2">
      <c r="A112" s="44" t="s">
        <v>50</v>
      </c>
      <c r="B112" s="65">
        <v>28.1</v>
      </c>
      <c r="C112" s="65">
        <v>41.2</v>
      </c>
      <c r="D112" s="65">
        <v>24.5</v>
      </c>
      <c r="E112" s="65">
        <v>6.2</v>
      </c>
      <c r="F112" s="64">
        <v>100</v>
      </c>
      <c r="G112" s="44">
        <v>47.613999999999997</v>
      </c>
      <c r="H112" s="217">
        <v>82</v>
      </c>
    </row>
    <row r="113" spans="1:8" ht="12" customHeight="1" x14ac:dyDescent="0.2">
      <c r="A113" s="44" t="s">
        <v>49</v>
      </c>
      <c r="B113" s="65">
        <v>25.1</v>
      </c>
      <c r="C113" s="65">
        <v>31.8</v>
      </c>
      <c r="D113" s="65">
        <v>32.6</v>
      </c>
      <c r="E113" s="65">
        <v>9.6999999999999993</v>
      </c>
      <c r="F113" s="64">
        <v>100</v>
      </c>
      <c r="G113" s="44">
        <v>174.46100000000001</v>
      </c>
      <c r="H113" s="217">
        <v>281</v>
      </c>
    </row>
    <row r="114" spans="1:8" ht="12" customHeight="1" x14ac:dyDescent="0.2">
      <c r="A114" s="44" t="s">
        <v>48</v>
      </c>
      <c r="B114" s="65">
        <v>22.3</v>
      </c>
      <c r="C114" s="65">
        <v>33.1</v>
      </c>
      <c r="D114" s="65">
        <v>29.6</v>
      </c>
      <c r="E114" s="65">
        <v>15</v>
      </c>
      <c r="F114" s="64">
        <v>100</v>
      </c>
      <c r="G114" s="44">
        <v>111.652</v>
      </c>
      <c r="H114" s="217">
        <v>180</v>
      </c>
    </row>
    <row r="115" spans="1:8" ht="12" customHeight="1" x14ac:dyDescent="0.2">
      <c r="A115" s="44"/>
    </row>
    <row r="116" spans="1:8" ht="12" customHeight="1" x14ac:dyDescent="0.2">
      <c r="A116" s="46" t="s">
        <v>2</v>
      </c>
    </row>
    <row r="117" spans="1:8" ht="12" customHeight="1" x14ac:dyDescent="0.2">
      <c r="A117" s="44" t="s">
        <v>56</v>
      </c>
      <c r="B117" s="65">
        <v>47</v>
      </c>
      <c r="C117" s="65">
        <v>30.6</v>
      </c>
      <c r="D117" s="65">
        <v>19.8</v>
      </c>
      <c r="E117" s="65">
        <v>1.5</v>
      </c>
      <c r="F117" s="64">
        <v>100</v>
      </c>
      <c r="G117" s="44">
        <v>343.15100000000001</v>
      </c>
      <c r="H117" s="217">
        <v>540</v>
      </c>
    </row>
    <row r="118" spans="1:8" ht="12" customHeight="1" x14ac:dyDescent="0.2">
      <c r="A118" s="44" t="s">
        <v>55</v>
      </c>
      <c r="B118" s="65">
        <v>46.2</v>
      </c>
      <c r="C118" s="65">
        <v>33.6</v>
      </c>
      <c r="D118" s="65">
        <v>18.2</v>
      </c>
      <c r="E118" s="65">
        <v>1.4</v>
      </c>
      <c r="F118" s="64">
        <v>100</v>
      </c>
      <c r="G118" s="44">
        <v>345.52600000000001</v>
      </c>
      <c r="H118" s="217">
        <v>544</v>
      </c>
    </row>
    <row r="119" spans="1:8" ht="12" customHeight="1" x14ac:dyDescent="0.2">
      <c r="A119" s="44" t="s">
        <v>54</v>
      </c>
      <c r="B119" s="65">
        <v>33.4</v>
      </c>
      <c r="C119" s="65">
        <v>38</v>
      </c>
      <c r="D119" s="65">
        <v>26.9</v>
      </c>
      <c r="E119" s="65">
        <v>1.4</v>
      </c>
      <c r="F119" s="64">
        <v>100</v>
      </c>
      <c r="G119" s="44">
        <v>553.24800000000005</v>
      </c>
      <c r="H119" s="217">
        <v>956</v>
      </c>
    </row>
    <row r="120" spans="1:8" ht="12" customHeight="1" x14ac:dyDescent="0.2">
      <c r="A120" s="44" t="s">
        <v>53</v>
      </c>
      <c r="B120" s="65">
        <v>32.4</v>
      </c>
      <c r="C120" s="65">
        <v>37.700000000000003</v>
      </c>
      <c r="D120" s="65">
        <v>28.3</v>
      </c>
      <c r="E120" s="65">
        <v>1.1000000000000001</v>
      </c>
      <c r="F120" s="64">
        <v>100</v>
      </c>
      <c r="G120" s="44">
        <v>275.173</v>
      </c>
      <c r="H120" s="217">
        <v>469</v>
      </c>
    </row>
    <row r="121" spans="1:8" ht="12" customHeight="1" x14ac:dyDescent="0.2">
      <c r="A121" s="44" t="s">
        <v>52</v>
      </c>
      <c r="B121" s="65">
        <v>31.1</v>
      </c>
      <c r="C121" s="65">
        <v>38.299999999999997</v>
      </c>
      <c r="D121" s="65">
        <v>29.2</v>
      </c>
      <c r="E121" s="65">
        <v>1.4</v>
      </c>
      <c r="F121" s="64">
        <v>100</v>
      </c>
      <c r="G121" s="44">
        <v>163.88399999999999</v>
      </c>
      <c r="H121" s="217">
        <v>285</v>
      </c>
    </row>
    <row r="122" spans="1:8" ht="12" customHeight="1" x14ac:dyDescent="0.2">
      <c r="A122" s="44" t="s">
        <v>51</v>
      </c>
      <c r="B122" s="65">
        <v>19.5</v>
      </c>
      <c r="C122" s="65">
        <v>44.1</v>
      </c>
      <c r="D122" s="65">
        <v>34.9</v>
      </c>
      <c r="E122" s="65">
        <v>1.4</v>
      </c>
      <c r="F122" s="64">
        <v>100</v>
      </c>
      <c r="G122" s="44">
        <v>79.498999999999995</v>
      </c>
      <c r="H122" s="217">
        <v>137</v>
      </c>
    </row>
    <row r="123" spans="1:8" ht="12" customHeight="1" x14ac:dyDescent="0.2">
      <c r="A123" s="44" t="s">
        <v>50</v>
      </c>
      <c r="B123" s="65">
        <v>23.3</v>
      </c>
      <c r="C123" s="65">
        <v>40.799999999999997</v>
      </c>
      <c r="D123" s="65">
        <v>31.5</v>
      </c>
      <c r="E123" s="65">
        <v>4.4000000000000004</v>
      </c>
      <c r="F123" s="64">
        <v>100</v>
      </c>
      <c r="G123" s="44">
        <v>38.688000000000002</v>
      </c>
      <c r="H123" s="217">
        <v>64</v>
      </c>
    </row>
    <row r="124" spans="1:8" ht="12" customHeight="1" x14ac:dyDescent="0.2">
      <c r="A124" s="44" t="s">
        <v>49</v>
      </c>
      <c r="B124" s="65">
        <v>31.1</v>
      </c>
      <c r="C124" s="65">
        <v>34.6</v>
      </c>
      <c r="D124" s="65">
        <v>33.9</v>
      </c>
      <c r="E124" s="65">
        <v>0.4</v>
      </c>
      <c r="F124" s="64">
        <v>100</v>
      </c>
      <c r="G124" s="44">
        <v>144.096</v>
      </c>
      <c r="H124" s="217">
        <v>249</v>
      </c>
    </row>
    <row r="125" spans="1:8" ht="12" customHeight="1" x14ac:dyDescent="0.2">
      <c r="A125" s="44" t="s">
        <v>48</v>
      </c>
      <c r="B125" s="65">
        <v>32</v>
      </c>
      <c r="C125" s="65">
        <v>32.799999999999997</v>
      </c>
      <c r="D125" s="65">
        <v>34.1</v>
      </c>
      <c r="E125" s="65">
        <v>1.1000000000000001</v>
      </c>
      <c r="F125" s="64">
        <v>100</v>
      </c>
      <c r="G125" s="44">
        <v>93.016000000000005</v>
      </c>
      <c r="H125" s="217">
        <v>160</v>
      </c>
    </row>
    <row r="126" spans="1:8" ht="12" customHeight="1" x14ac:dyDescent="0.2">
      <c r="A126" s="44"/>
    </row>
    <row r="127" spans="1:8" ht="12" customHeight="1" x14ac:dyDescent="0.25">
      <c r="A127" s="207" t="s">
        <v>272</v>
      </c>
    </row>
    <row r="128" spans="1:8" ht="12" customHeight="1" x14ac:dyDescent="0.2">
      <c r="A128" s="206" t="s">
        <v>57</v>
      </c>
    </row>
    <row r="129" spans="1:8" ht="12" customHeight="1" x14ac:dyDescent="0.2">
      <c r="A129" s="64" t="s">
        <v>271</v>
      </c>
      <c r="B129" s="65">
        <v>7.3</v>
      </c>
      <c r="C129" s="65">
        <v>40.200000000000003</v>
      </c>
      <c r="D129" s="65">
        <v>46.2</v>
      </c>
      <c r="E129" s="65">
        <v>5.5</v>
      </c>
      <c r="F129" s="64">
        <v>100</v>
      </c>
      <c r="G129" s="44">
        <v>945.11099999999999</v>
      </c>
      <c r="H129" s="217">
        <v>1546</v>
      </c>
    </row>
    <row r="130" spans="1:8" ht="12" customHeight="1" x14ac:dyDescent="0.2">
      <c r="A130" s="64" t="s">
        <v>270</v>
      </c>
      <c r="B130" s="65">
        <v>5.5</v>
      </c>
      <c r="C130" s="65">
        <v>33.799999999999997</v>
      </c>
      <c r="D130" s="65">
        <v>47.6</v>
      </c>
      <c r="E130" s="65">
        <v>12.8</v>
      </c>
      <c r="F130" s="64">
        <v>100</v>
      </c>
      <c r="G130" s="44">
        <v>712.02200000000005</v>
      </c>
      <c r="H130" s="217">
        <v>1148</v>
      </c>
    </row>
    <row r="131" spans="1:8" ht="12" customHeight="1" x14ac:dyDescent="0.2">
      <c r="A131" s="64" t="s">
        <v>269</v>
      </c>
      <c r="B131" s="65">
        <v>57.4</v>
      </c>
      <c r="C131" s="65">
        <v>30.2</v>
      </c>
      <c r="D131" s="65">
        <v>10.9</v>
      </c>
      <c r="E131" s="65">
        <v>1.1000000000000001</v>
      </c>
      <c r="F131" s="64">
        <v>100</v>
      </c>
      <c r="G131" s="44">
        <v>578.83399999999995</v>
      </c>
      <c r="H131" s="217">
        <v>937</v>
      </c>
    </row>
    <row r="132" spans="1:8" ht="12" customHeight="1" x14ac:dyDescent="0.2">
      <c r="A132" s="64" t="s">
        <v>268</v>
      </c>
      <c r="B132" s="65">
        <v>50.4</v>
      </c>
      <c r="C132" s="65">
        <v>37</v>
      </c>
      <c r="D132" s="65">
        <v>11.2</v>
      </c>
      <c r="E132" s="65">
        <v>1.1000000000000001</v>
      </c>
      <c r="F132" s="64">
        <v>100</v>
      </c>
      <c r="G132" s="44">
        <v>963.48299999999995</v>
      </c>
      <c r="H132" s="217">
        <v>1553</v>
      </c>
    </row>
    <row r="133" spans="1:8" ht="12" customHeight="1" x14ac:dyDescent="0.2">
      <c r="A133" s="64" t="s">
        <v>267</v>
      </c>
      <c r="B133" s="65">
        <v>73.900000000000006</v>
      </c>
      <c r="C133" s="65">
        <v>23.4</v>
      </c>
      <c r="D133" s="65">
        <v>1.8</v>
      </c>
      <c r="E133" s="65">
        <v>0.3</v>
      </c>
      <c r="F133" s="64">
        <v>100</v>
      </c>
      <c r="G133" s="44">
        <v>601.99800000000005</v>
      </c>
      <c r="H133" s="217">
        <v>960</v>
      </c>
    </row>
    <row r="134" spans="1:8" ht="12" customHeight="1" x14ac:dyDescent="0.2">
      <c r="A134" s="64" t="s">
        <v>345</v>
      </c>
      <c r="B134" s="65">
        <v>0</v>
      </c>
      <c r="C134" s="65">
        <v>19.3</v>
      </c>
      <c r="D134" s="65">
        <v>63.1</v>
      </c>
      <c r="E134" s="65">
        <v>17.7</v>
      </c>
      <c r="F134" s="64">
        <v>100</v>
      </c>
      <c r="G134" s="44">
        <v>33.264000000000003</v>
      </c>
      <c r="H134" s="217">
        <v>57</v>
      </c>
    </row>
    <row r="135" spans="1:8" ht="12" customHeight="1" x14ac:dyDescent="0.2">
      <c r="A135" s="64" t="s">
        <v>344</v>
      </c>
      <c r="B135" s="65">
        <v>28.2</v>
      </c>
      <c r="C135" s="65">
        <v>37.700000000000003</v>
      </c>
      <c r="D135" s="65">
        <v>22.6</v>
      </c>
      <c r="E135" s="65">
        <v>10.5</v>
      </c>
      <c r="F135" s="64">
        <v>100</v>
      </c>
      <c r="G135" s="44">
        <v>182.66</v>
      </c>
      <c r="H135" s="217">
        <v>292</v>
      </c>
    </row>
    <row r="136" spans="1:8" ht="12" customHeight="1" x14ac:dyDescent="0.2">
      <c r="A136" s="64" t="s">
        <v>343</v>
      </c>
      <c r="B136" s="65">
        <v>33.200000000000003</v>
      </c>
      <c r="C136" s="65">
        <v>33.4</v>
      </c>
      <c r="D136" s="65">
        <v>22.9</v>
      </c>
      <c r="E136" s="65">
        <v>9</v>
      </c>
      <c r="F136" s="64">
        <v>100</v>
      </c>
      <c r="G136" s="44">
        <v>161.32300000000001</v>
      </c>
      <c r="H136" s="217">
        <v>260</v>
      </c>
    </row>
    <row r="138" spans="1:8" ht="12" customHeight="1" x14ac:dyDescent="0.2">
      <c r="A138" s="206" t="s">
        <v>1</v>
      </c>
    </row>
    <row r="139" spans="1:8" ht="12" customHeight="1" x14ac:dyDescent="0.2">
      <c r="A139" s="64" t="s">
        <v>271</v>
      </c>
      <c r="B139" s="65">
        <v>7.8</v>
      </c>
      <c r="C139" s="65">
        <v>39.4</v>
      </c>
      <c r="D139" s="65">
        <v>43.3</v>
      </c>
      <c r="E139" s="65">
        <v>8.6999999999999993</v>
      </c>
      <c r="F139" s="64">
        <v>100</v>
      </c>
      <c r="G139" s="44">
        <v>452.77800000000002</v>
      </c>
      <c r="H139" s="217">
        <v>713</v>
      </c>
    </row>
    <row r="140" spans="1:8" ht="12" customHeight="1" x14ac:dyDescent="0.2">
      <c r="A140" s="64" t="s">
        <v>270</v>
      </c>
      <c r="B140" s="65">
        <v>6.8</v>
      </c>
      <c r="C140" s="65">
        <v>32.9</v>
      </c>
      <c r="D140" s="65">
        <v>41</v>
      </c>
      <c r="E140" s="65">
        <v>19</v>
      </c>
      <c r="F140" s="64">
        <v>100</v>
      </c>
      <c r="G140" s="44">
        <v>439.85300000000001</v>
      </c>
      <c r="H140" s="217">
        <v>691</v>
      </c>
    </row>
    <row r="141" spans="1:8" ht="12" customHeight="1" x14ac:dyDescent="0.2">
      <c r="A141" s="64" t="s">
        <v>269</v>
      </c>
      <c r="B141" s="65">
        <v>43.6</v>
      </c>
      <c r="C141" s="65">
        <v>36.799999999999997</v>
      </c>
      <c r="D141" s="65">
        <v>17.100000000000001</v>
      </c>
      <c r="E141" s="65">
        <v>2</v>
      </c>
      <c r="F141" s="64">
        <v>100</v>
      </c>
      <c r="G141" s="44">
        <v>231.44200000000001</v>
      </c>
      <c r="H141" s="217">
        <v>361</v>
      </c>
    </row>
    <row r="142" spans="1:8" ht="12" customHeight="1" x14ac:dyDescent="0.2">
      <c r="A142" s="64" t="s">
        <v>268</v>
      </c>
      <c r="B142" s="65">
        <v>58.6</v>
      </c>
      <c r="C142" s="65">
        <v>32.200000000000003</v>
      </c>
      <c r="D142" s="65">
        <v>7</v>
      </c>
      <c r="E142" s="65">
        <v>1.8</v>
      </c>
      <c r="F142" s="64">
        <v>100</v>
      </c>
      <c r="G142" s="44">
        <v>445.608</v>
      </c>
      <c r="H142" s="217">
        <v>690</v>
      </c>
    </row>
    <row r="143" spans="1:8" ht="12" customHeight="1" x14ac:dyDescent="0.2">
      <c r="A143" s="64" t="s">
        <v>267</v>
      </c>
      <c r="B143" s="65">
        <v>80.3</v>
      </c>
      <c r="C143" s="65">
        <v>18.3</v>
      </c>
      <c r="D143" s="65">
        <v>0.4</v>
      </c>
      <c r="E143" s="65">
        <v>0.2</v>
      </c>
      <c r="F143" s="64">
        <v>100</v>
      </c>
      <c r="G143" s="44">
        <v>316.69200000000001</v>
      </c>
      <c r="H143" s="217">
        <v>488</v>
      </c>
    </row>
    <row r="144" spans="1:8" ht="12" customHeight="1" x14ac:dyDescent="0.25">
      <c r="A144" s="64" t="s">
        <v>345</v>
      </c>
      <c r="B144" s="275" t="s">
        <v>10</v>
      </c>
      <c r="C144" s="275" t="s">
        <v>10</v>
      </c>
      <c r="D144" s="275" t="s">
        <v>10</v>
      </c>
      <c r="E144" s="275" t="s">
        <v>10</v>
      </c>
      <c r="F144" s="275" t="s">
        <v>10</v>
      </c>
      <c r="G144" s="275" t="s">
        <v>10</v>
      </c>
      <c r="H144" s="217">
        <v>44</v>
      </c>
    </row>
    <row r="145" spans="1:10" ht="12" customHeight="1" x14ac:dyDescent="0.2">
      <c r="A145" s="64" t="s">
        <v>344</v>
      </c>
      <c r="B145" s="65">
        <v>25.5</v>
      </c>
      <c r="C145" s="65">
        <v>31.8</v>
      </c>
      <c r="D145" s="65">
        <v>28.1</v>
      </c>
      <c r="E145" s="65">
        <v>13.5</v>
      </c>
      <c r="F145" s="64">
        <v>100</v>
      </c>
      <c r="G145" s="44">
        <v>132.73699999999999</v>
      </c>
      <c r="H145" s="217">
        <v>209</v>
      </c>
    </row>
    <row r="146" spans="1:10" ht="12" customHeight="1" x14ac:dyDescent="0.2">
      <c r="A146" s="64" t="s">
        <v>343</v>
      </c>
      <c r="B146" s="65">
        <v>32.4</v>
      </c>
      <c r="C146" s="65">
        <v>30.9</v>
      </c>
      <c r="D146" s="65">
        <v>24.6</v>
      </c>
      <c r="E146" s="65">
        <v>11.1</v>
      </c>
      <c r="F146" s="64">
        <v>100</v>
      </c>
      <c r="G146" s="44">
        <v>124.893</v>
      </c>
      <c r="H146" s="217">
        <v>198</v>
      </c>
    </row>
    <row r="147" spans="1:10" ht="12" customHeight="1" x14ac:dyDescent="0.25">
      <c r="H147" s="299"/>
      <c r="I147" s="275"/>
      <c r="J147" s="275"/>
    </row>
    <row r="148" spans="1:10" ht="12" customHeight="1" x14ac:dyDescent="0.2">
      <c r="A148" s="206" t="s">
        <v>2</v>
      </c>
    </row>
    <row r="149" spans="1:10" ht="12" customHeight="1" x14ac:dyDescent="0.2">
      <c r="A149" s="64" t="s">
        <v>271</v>
      </c>
      <c r="B149" s="65">
        <v>6.8</v>
      </c>
      <c r="C149" s="65">
        <v>41</v>
      </c>
      <c r="D149" s="65">
        <v>49</v>
      </c>
      <c r="E149" s="65">
        <v>2.6</v>
      </c>
      <c r="F149" s="64">
        <v>100</v>
      </c>
      <c r="G149" s="44">
        <v>492.33199999999999</v>
      </c>
      <c r="H149" s="217">
        <v>833</v>
      </c>
    </row>
    <row r="150" spans="1:10" ht="12" customHeight="1" x14ac:dyDescent="0.2">
      <c r="A150" s="64" t="s">
        <v>270</v>
      </c>
      <c r="B150" s="65">
        <v>3.4</v>
      </c>
      <c r="C150" s="65">
        <v>35.299999999999997</v>
      </c>
      <c r="D150" s="65">
        <v>58.4</v>
      </c>
      <c r="E150" s="65">
        <v>2.7</v>
      </c>
      <c r="F150" s="64">
        <v>100</v>
      </c>
      <c r="G150" s="44">
        <v>272.16899999999998</v>
      </c>
      <c r="H150" s="217">
        <v>457</v>
      </c>
    </row>
    <row r="151" spans="1:10" ht="12" customHeight="1" x14ac:dyDescent="0.2">
      <c r="A151" s="64" t="s">
        <v>269</v>
      </c>
      <c r="B151" s="65">
        <v>66.599999999999994</v>
      </c>
      <c r="C151" s="65">
        <v>25.9</v>
      </c>
      <c r="D151" s="65">
        <v>6.8</v>
      </c>
      <c r="E151" s="65">
        <v>0.5</v>
      </c>
      <c r="F151" s="64">
        <v>100</v>
      </c>
      <c r="G151" s="44">
        <v>347.39100000000002</v>
      </c>
      <c r="H151" s="217">
        <v>576</v>
      </c>
    </row>
    <row r="152" spans="1:10" ht="12" customHeight="1" x14ac:dyDescent="0.2">
      <c r="A152" s="64" t="s">
        <v>268</v>
      </c>
      <c r="B152" s="65">
        <v>43.4</v>
      </c>
      <c r="C152" s="65">
        <v>41.2</v>
      </c>
      <c r="D152" s="65">
        <v>14.8</v>
      </c>
      <c r="E152" s="65">
        <v>0.4</v>
      </c>
      <c r="F152" s="64">
        <v>100</v>
      </c>
      <c r="G152" s="44">
        <v>517.87400000000002</v>
      </c>
      <c r="H152" s="217">
        <v>863</v>
      </c>
    </row>
    <row r="153" spans="1:10" ht="12" customHeight="1" x14ac:dyDescent="0.2">
      <c r="A153" s="64" t="s">
        <v>267</v>
      </c>
      <c r="B153" s="65">
        <v>66.900000000000006</v>
      </c>
      <c r="C153" s="65">
        <v>29</v>
      </c>
      <c r="D153" s="65">
        <v>3.4</v>
      </c>
      <c r="E153" s="65">
        <v>0.4</v>
      </c>
      <c r="F153" s="64">
        <v>100</v>
      </c>
      <c r="G153" s="44">
        <v>285.30500000000001</v>
      </c>
      <c r="H153" s="217">
        <v>472</v>
      </c>
    </row>
    <row r="154" spans="1:10" ht="12" customHeight="1" x14ac:dyDescent="0.25">
      <c r="A154" s="64" t="s">
        <v>345</v>
      </c>
      <c r="B154" s="275" t="s">
        <v>10</v>
      </c>
      <c r="C154" s="275" t="s">
        <v>10</v>
      </c>
      <c r="D154" s="275" t="s">
        <v>10</v>
      </c>
      <c r="E154" s="275" t="s">
        <v>10</v>
      </c>
      <c r="F154" s="275" t="s">
        <v>10</v>
      </c>
      <c r="G154" s="275" t="s">
        <v>10</v>
      </c>
      <c r="H154" s="217">
        <v>13</v>
      </c>
    </row>
    <row r="155" spans="1:10" ht="12" customHeight="1" x14ac:dyDescent="0.2">
      <c r="A155" s="64" t="s">
        <v>344</v>
      </c>
      <c r="B155" s="65">
        <v>35.200000000000003</v>
      </c>
      <c r="C155" s="65">
        <v>53.1</v>
      </c>
      <c r="D155" s="65">
        <v>8.1</v>
      </c>
      <c r="E155" s="65">
        <v>2.2999999999999998</v>
      </c>
      <c r="F155" s="64">
        <v>100</v>
      </c>
      <c r="G155" s="44">
        <v>49.923999999999999</v>
      </c>
      <c r="H155" s="217">
        <v>83</v>
      </c>
    </row>
    <row r="156" spans="1:10" ht="12" customHeight="1" x14ac:dyDescent="0.2">
      <c r="A156" s="64" t="s">
        <v>343</v>
      </c>
      <c r="B156" s="65">
        <v>36.200000000000003</v>
      </c>
      <c r="C156" s="65">
        <v>41.9</v>
      </c>
      <c r="D156" s="65">
        <v>16.899999999999999</v>
      </c>
      <c r="E156" s="65">
        <v>1.6</v>
      </c>
      <c r="F156" s="64">
        <v>100</v>
      </c>
      <c r="G156" s="44">
        <v>36.430999999999997</v>
      </c>
      <c r="H156" s="217">
        <v>62</v>
      </c>
    </row>
    <row r="158" spans="1:10" ht="12" customHeight="1" x14ac:dyDescent="0.25">
      <c r="A158" s="207" t="s">
        <v>266</v>
      </c>
    </row>
    <row r="159" spans="1:10" ht="12" customHeight="1" x14ac:dyDescent="0.2">
      <c r="A159" s="206" t="s">
        <v>57</v>
      </c>
    </row>
    <row r="160" spans="1:10" ht="12" customHeight="1" x14ac:dyDescent="0.2">
      <c r="A160" s="64" t="s">
        <v>265</v>
      </c>
      <c r="B160" s="65">
        <v>38.200000000000003</v>
      </c>
      <c r="C160" s="65">
        <v>30.9</v>
      </c>
      <c r="D160" s="65">
        <v>24.7</v>
      </c>
      <c r="E160" s="65">
        <v>5.7</v>
      </c>
      <c r="F160" s="64">
        <v>100</v>
      </c>
      <c r="G160" s="44">
        <v>2480.6779999999999</v>
      </c>
      <c r="H160" s="217">
        <v>3957</v>
      </c>
    </row>
    <row r="161" spans="1:8" ht="12" customHeight="1" x14ac:dyDescent="0.2">
      <c r="A161" s="64" t="s">
        <v>264</v>
      </c>
      <c r="B161" s="65">
        <v>66.400000000000006</v>
      </c>
      <c r="C161" s="65">
        <v>24.3</v>
      </c>
      <c r="D161" s="65">
        <v>7.7</v>
      </c>
      <c r="E161" s="65">
        <v>1.4</v>
      </c>
      <c r="F161" s="64">
        <v>100</v>
      </c>
      <c r="G161" s="44">
        <v>234.27199999999999</v>
      </c>
      <c r="H161" s="217">
        <v>371</v>
      </c>
    </row>
    <row r="162" spans="1:8" ht="12" customHeight="1" x14ac:dyDescent="0.2">
      <c r="A162" s="64" t="s">
        <v>263</v>
      </c>
      <c r="B162" s="65">
        <v>26</v>
      </c>
      <c r="C162" s="65">
        <v>41.2</v>
      </c>
      <c r="D162" s="65">
        <v>30.7</v>
      </c>
      <c r="E162" s="65">
        <v>1.7</v>
      </c>
      <c r="F162" s="64">
        <v>100</v>
      </c>
      <c r="G162" s="44">
        <v>885.99800000000005</v>
      </c>
      <c r="H162" s="217">
        <v>1476</v>
      </c>
    </row>
    <row r="163" spans="1:8" ht="12" customHeight="1" x14ac:dyDescent="0.2">
      <c r="A163" s="64" t="s">
        <v>262</v>
      </c>
      <c r="B163" s="65">
        <v>32.299999999999997</v>
      </c>
      <c r="C163" s="65">
        <v>42.3</v>
      </c>
      <c r="D163" s="65">
        <v>23.6</v>
      </c>
      <c r="E163" s="65">
        <v>1.2</v>
      </c>
      <c r="F163" s="64">
        <v>100</v>
      </c>
      <c r="G163" s="44">
        <v>245.65199999999999</v>
      </c>
      <c r="H163" s="217">
        <v>412</v>
      </c>
    </row>
    <row r="165" spans="1:8" ht="12" customHeight="1" x14ac:dyDescent="0.2">
      <c r="A165" s="206" t="s">
        <v>1</v>
      </c>
    </row>
    <row r="166" spans="1:8" ht="12" customHeight="1" x14ac:dyDescent="0.2">
      <c r="A166" s="64" t="s">
        <v>265</v>
      </c>
      <c r="B166" s="65">
        <v>35.1</v>
      </c>
      <c r="C166" s="65">
        <v>30.8</v>
      </c>
      <c r="D166" s="65">
        <v>25.5</v>
      </c>
      <c r="E166" s="65">
        <v>8.1</v>
      </c>
      <c r="F166" s="64">
        <v>100</v>
      </c>
      <c r="G166" s="44">
        <v>1553.269</v>
      </c>
      <c r="H166" s="217">
        <v>2425</v>
      </c>
    </row>
    <row r="167" spans="1:8" ht="12" customHeight="1" x14ac:dyDescent="0.2">
      <c r="A167" s="64" t="s">
        <v>264</v>
      </c>
      <c r="B167" s="65">
        <v>62.1</v>
      </c>
      <c r="C167" s="65">
        <v>25.7</v>
      </c>
      <c r="D167" s="65">
        <v>9</v>
      </c>
      <c r="E167" s="65">
        <v>2.6</v>
      </c>
      <c r="F167" s="64">
        <v>100</v>
      </c>
      <c r="G167" s="44">
        <v>121.221</v>
      </c>
      <c r="H167" s="217">
        <v>185</v>
      </c>
    </row>
    <row r="168" spans="1:8" ht="12" customHeight="1" x14ac:dyDescent="0.2">
      <c r="A168" s="64" t="s">
        <v>263</v>
      </c>
      <c r="B168" s="65">
        <v>36.6</v>
      </c>
      <c r="C168" s="65">
        <v>40.799999999999997</v>
      </c>
      <c r="D168" s="65">
        <v>18.399999999999999</v>
      </c>
      <c r="E168" s="65">
        <v>3.6</v>
      </c>
      <c r="F168" s="64">
        <v>100</v>
      </c>
      <c r="G168" s="44">
        <v>198.86799999999999</v>
      </c>
      <c r="H168" s="217">
        <v>312</v>
      </c>
    </row>
    <row r="169" spans="1:8" ht="12" customHeight="1" x14ac:dyDescent="0.2">
      <c r="A169" s="64" t="s">
        <v>262</v>
      </c>
      <c r="B169" s="65">
        <v>39.200000000000003</v>
      </c>
      <c r="C169" s="65">
        <v>38.5</v>
      </c>
      <c r="D169" s="65">
        <v>16.5</v>
      </c>
      <c r="E169" s="65">
        <v>4.4000000000000004</v>
      </c>
      <c r="F169" s="64">
        <v>100</v>
      </c>
      <c r="G169" s="44">
        <v>42.44</v>
      </c>
      <c r="H169" s="217">
        <v>67</v>
      </c>
    </row>
    <row r="171" spans="1:8" ht="12" customHeight="1" x14ac:dyDescent="0.2">
      <c r="A171" s="206" t="s">
        <v>2</v>
      </c>
    </row>
    <row r="172" spans="1:8" ht="12" customHeight="1" x14ac:dyDescent="0.2">
      <c r="A172" s="64" t="s">
        <v>265</v>
      </c>
      <c r="B172" s="65">
        <v>43.4</v>
      </c>
      <c r="C172" s="65">
        <v>31.2</v>
      </c>
      <c r="D172" s="65">
        <v>23.4</v>
      </c>
      <c r="E172" s="65">
        <v>1.6</v>
      </c>
      <c r="F172" s="64">
        <v>100</v>
      </c>
      <c r="G172" s="44">
        <v>927.40800000000002</v>
      </c>
      <c r="H172" s="217">
        <v>1532</v>
      </c>
    </row>
    <row r="173" spans="1:8" ht="12" customHeight="1" x14ac:dyDescent="0.2">
      <c r="A173" s="64" t="s">
        <v>264</v>
      </c>
      <c r="B173" s="65">
        <v>70.900000000000006</v>
      </c>
      <c r="C173" s="65">
        <v>22.7</v>
      </c>
      <c r="D173" s="65">
        <v>6.4</v>
      </c>
      <c r="E173" s="65">
        <v>0</v>
      </c>
      <c r="F173" s="64">
        <v>100</v>
      </c>
      <c r="G173" s="44">
        <v>113.051</v>
      </c>
      <c r="H173" s="217">
        <v>186</v>
      </c>
    </row>
    <row r="174" spans="1:8" ht="12" customHeight="1" x14ac:dyDescent="0.2">
      <c r="A174" s="64" t="s">
        <v>263</v>
      </c>
      <c r="B174" s="65">
        <v>23</v>
      </c>
      <c r="C174" s="65">
        <v>41.4</v>
      </c>
      <c r="D174" s="65">
        <v>34.200000000000003</v>
      </c>
      <c r="E174" s="65">
        <v>1.2</v>
      </c>
      <c r="F174" s="64">
        <v>100</v>
      </c>
      <c r="G174" s="44">
        <v>687.12900000000002</v>
      </c>
      <c r="H174" s="217">
        <v>1164</v>
      </c>
    </row>
    <row r="175" spans="1:8" ht="12" customHeight="1" x14ac:dyDescent="0.2">
      <c r="A175" s="64" t="s">
        <v>262</v>
      </c>
      <c r="B175" s="65">
        <v>30.9</v>
      </c>
      <c r="C175" s="65">
        <v>43.1</v>
      </c>
      <c r="D175" s="65">
        <v>25.1</v>
      </c>
      <c r="E175" s="65">
        <v>0.5</v>
      </c>
      <c r="F175" s="64">
        <v>100</v>
      </c>
      <c r="G175" s="44">
        <v>203.21100000000001</v>
      </c>
      <c r="H175" s="217">
        <v>345</v>
      </c>
    </row>
    <row r="177" spans="1:8" ht="12" customHeight="1" x14ac:dyDescent="0.25">
      <c r="A177" s="207" t="s">
        <v>261</v>
      </c>
    </row>
    <row r="178" spans="1:8" ht="12" customHeight="1" x14ac:dyDescent="0.2">
      <c r="A178" s="206" t="s">
        <v>57</v>
      </c>
    </row>
    <row r="179" spans="1:8" ht="12" customHeight="1" x14ac:dyDescent="0.25">
      <c r="A179" s="64" t="s">
        <v>260</v>
      </c>
      <c r="B179" s="275" t="s">
        <v>10</v>
      </c>
      <c r="C179" s="275" t="s">
        <v>10</v>
      </c>
      <c r="D179" s="275" t="s">
        <v>10</v>
      </c>
      <c r="E179" s="275" t="s">
        <v>10</v>
      </c>
      <c r="F179" s="275" t="s">
        <v>10</v>
      </c>
      <c r="G179" s="275" t="s">
        <v>10</v>
      </c>
      <c r="H179" s="217">
        <v>14</v>
      </c>
    </row>
    <row r="180" spans="1:8" ht="12" customHeight="1" x14ac:dyDescent="0.2">
      <c r="A180" s="64" t="s">
        <v>259</v>
      </c>
      <c r="B180" s="65">
        <v>74.900000000000006</v>
      </c>
      <c r="C180" s="65">
        <v>17.2</v>
      </c>
      <c r="D180" s="65">
        <v>5.7</v>
      </c>
      <c r="E180" s="65">
        <v>1.1000000000000001</v>
      </c>
      <c r="F180" s="64">
        <v>100</v>
      </c>
      <c r="G180" s="44">
        <v>167.54599999999999</v>
      </c>
      <c r="H180" s="217">
        <v>269</v>
      </c>
    </row>
    <row r="181" spans="1:8" ht="12" customHeight="1" x14ac:dyDescent="0.2">
      <c r="A181" s="64" t="s">
        <v>258</v>
      </c>
      <c r="B181" s="65">
        <v>64.8</v>
      </c>
      <c r="C181" s="65">
        <v>30</v>
      </c>
      <c r="D181" s="65">
        <v>4</v>
      </c>
      <c r="E181" s="65">
        <v>0.5</v>
      </c>
      <c r="F181" s="64">
        <v>100</v>
      </c>
      <c r="G181" s="44">
        <v>815.47500000000002</v>
      </c>
      <c r="H181" s="217">
        <v>1304</v>
      </c>
    </row>
    <row r="182" spans="1:8" ht="12" customHeight="1" x14ac:dyDescent="0.2">
      <c r="A182" s="64" t="s">
        <v>257</v>
      </c>
      <c r="B182" s="65">
        <v>54.5</v>
      </c>
      <c r="C182" s="65">
        <v>33.9</v>
      </c>
      <c r="D182" s="65">
        <v>10.199999999999999</v>
      </c>
      <c r="E182" s="65">
        <v>1.2</v>
      </c>
      <c r="F182" s="64">
        <v>100</v>
      </c>
      <c r="G182" s="44">
        <v>895.60900000000004</v>
      </c>
      <c r="H182" s="217">
        <v>1439</v>
      </c>
    </row>
    <row r="183" spans="1:8" ht="12" customHeight="1" x14ac:dyDescent="0.2">
      <c r="A183" s="64" t="s">
        <v>256</v>
      </c>
      <c r="B183" s="65">
        <v>57.6</v>
      </c>
      <c r="C183" s="65">
        <v>22.3</v>
      </c>
      <c r="D183" s="65">
        <v>18</v>
      </c>
      <c r="E183" s="65">
        <v>1.8</v>
      </c>
      <c r="F183" s="64">
        <v>100</v>
      </c>
      <c r="G183" s="44">
        <v>420.63799999999998</v>
      </c>
      <c r="H183" s="217">
        <v>688</v>
      </c>
    </row>
    <row r="184" spans="1:8" ht="12" customHeight="1" x14ac:dyDescent="0.2">
      <c r="A184" s="64" t="s">
        <v>255</v>
      </c>
      <c r="B184" s="65">
        <v>9.6</v>
      </c>
      <c r="C184" s="65">
        <v>43.2</v>
      </c>
      <c r="D184" s="65">
        <v>44.9</v>
      </c>
      <c r="E184" s="65">
        <v>1.7</v>
      </c>
      <c r="F184" s="64">
        <v>100</v>
      </c>
      <c r="G184" s="44">
        <v>814.35199999999998</v>
      </c>
      <c r="H184" s="217">
        <v>1350</v>
      </c>
    </row>
    <row r="185" spans="1:8" ht="12" customHeight="1" x14ac:dyDescent="0.2">
      <c r="A185" s="64" t="s">
        <v>254</v>
      </c>
      <c r="B185" s="65">
        <v>1.3</v>
      </c>
      <c r="C185" s="65">
        <v>31.4</v>
      </c>
      <c r="D185" s="65">
        <v>47.4</v>
      </c>
      <c r="E185" s="65">
        <v>19.899999999999999</v>
      </c>
      <c r="F185" s="64">
        <v>100</v>
      </c>
      <c r="G185" s="44">
        <v>41.465000000000003</v>
      </c>
      <c r="H185" s="217">
        <v>67</v>
      </c>
    </row>
    <row r="186" spans="1:8" ht="12" customHeight="1" x14ac:dyDescent="0.2">
      <c r="A186" s="64" t="s">
        <v>253</v>
      </c>
      <c r="B186" s="65">
        <v>4.7</v>
      </c>
      <c r="C186" s="65">
        <v>28.2</v>
      </c>
      <c r="D186" s="65">
        <v>42.4</v>
      </c>
      <c r="E186" s="65">
        <v>24.7</v>
      </c>
      <c r="F186" s="64">
        <v>100</v>
      </c>
      <c r="G186" s="44">
        <v>466.91399999999999</v>
      </c>
      <c r="H186" s="217">
        <v>740</v>
      </c>
    </row>
    <row r="187" spans="1:8" ht="12" customHeight="1" x14ac:dyDescent="0.2">
      <c r="A187" s="64" t="s">
        <v>252</v>
      </c>
      <c r="B187" s="65">
        <v>14.1</v>
      </c>
      <c r="C187" s="65">
        <v>44</v>
      </c>
      <c r="D187" s="65">
        <v>36.5</v>
      </c>
      <c r="E187" s="65">
        <v>4.3</v>
      </c>
      <c r="F187" s="64">
        <v>100</v>
      </c>
      <c r="G187" s="44">
        <v>393.57600000000002</v>
      </c>
      <c r="H187" s="217">
        <v>622</v>
      </c>
    </row>
    <row r="188" spans="1:8" ht="12" customHeight="1" x14ac:dyDescent="0.2">
      <c r="A188" s="64" t="s">
        <v>251</v>
      </c>
      <c r="B188" s="65">
        <v>2.2999999999999998</v>
      </c>
      <c r="C188" s="65">
        <v>39.6</v>
      </c>
      <c r="D188" s="65">
        <v>50.1</v>
      </c>
      <c r="E188" s="65">
        <v>7.3</v>
      </c>
      <c r="F188" s="64">
        <v>100</v>
      </c>
      <c r="G188" s="44">
        <v>190.49700000000001</v>
      </c>
      <c r="H188" s="217">
        <v>314</v>
      </c>
    </row>
    <row r="190" spans="1:8" ht="12" customHeight="1" x14ac:dyDescent="0.2">
      <c r="A190" s="206" t="s">
        <v>1</v>
      </c>
    </row>
    <row r="191" spans="1:8" ht="12" customHeight="1" x14ac:dyDescent="0.25">
      <c r="A191" s="64" t="s">
        <v>260</v>
      </c>
      <c r="B191" s="275" t="s">
        <v>10</v>
      </c>
      <c r="C191" s="275" t="s">
        <v>10</v>
      </c>
      <c r="D191" s="275" t="s">
        <v>10</v>
      </c>
      <c r="E191" s="275" t="s">
        <v>10</v>
      </c>
      <c r="F191" s="275" t="s">
        <v>10</v>
      </c>
      <c r="G191" s="275" t="s">
        <v>10</v>
      </c>
      <c r="H191" s="217">
        <v>14</v>
      </c>
    </row>
    <row r="192" spans="1:8" ht="12" customHeight="1" x14ac:dyDescent="0.2">
      <c r="A192" s="64" t="s">
        <v>259</v>
      </c>
      <c r="B192" s="65">
        <v>74.8</v>
      </c>
      <c r="C192" s="65">
        <v>15.8</v>
      </c>
      <c r="D192" s="65">
        <v>6.6</v>
      </c>
      <c r="E192" s="65">
        <v>1.6</v>
      </c>
      <c r="F192" s="64">
        <v>100</v>
      </c>
      <c r="G192" s="44">
        <v>115.443</v>
      </c>
      <c r="H192" s="217">
        <v>183</v>
      </c>
    </row>
    <row r="193" spans="1:8" ht="12" customHeight="1" x14ac:dyDescent="0.2">
      <c r="A193" s="64" t="s">
        <v>258</v>
      </c>
      <c r="B193" s="65">
        <v>74.8</v>
      </c>
      <c r="C193" s="65">
        <v>21.1</v>
      </c>
      <c r="D193" s="65">
        <v>2.6</v>
      </c>
      <c r="E193" s="65">
        <v>0.5</v>
      </c>
      <c r="F193" s="64">
        <v>100</v>
      </c>
      <c r="G193" s="44">
        <v>386.53300000000002</v>
      </c>
      <c r="H193" s="217">
        <v>593</v>
      </c>
    </row>
    <row r="194" spans="1:8" ht="12" customHeight="1" x14ac:dyDescent="0.2">
      <c r="A194" s="64" t="s">
        <v>257</v>
      </c>
      <c r="B194" s="65">
        <v>60.5</v>
      </c>
      <c r="C194" s="65">
        <v>32.200000000000003</v>
      </c>
      <c r="D194" s="65">
        <v>5.4</v>
      </c>
      <c r="E194" s="65">
        <v>1.8</v>
      </c>
      <c r="F194" s="64">
        <v>100</v>
      </c>
      <c r="G194" s="44">
        <v>469.23899999999998</v>
      </c>
      <c r="H194" s="217">
        <v>729</v>
      </c>
    </row>
    <row r="195" spans="1:8" ht="12" customHeight="1" x14ac:dyDescent="0.2">
      <c r="A195" s="64" t="s">
        <v>256</v>
      </c>
      <c r="B195" s="65">
        <v>28.7</v>
      </c>
      <c r="C195" s="65">
        <v>28.6</v>
      </c>
      <c r="D195" s="65">
        <v>38.200000000000003</v>
      </c>
      <c r="E195" s="65">
        <v>4</v>
      </c>
      <c r="F195" s="64">
        <v>100</v>
      </c>
      <c r="G195" s="44">
        <v>128.13200000000001</v>
      </c>
      <c r="H195" s="217">
        <v>202</v>
      </c>
    </row>
    <row r="196" spans="1:8" ht="12" customHeight="1" x14ac:dyDescent="0.2">
      <c r="A196" s="64" t="s">
        <v>255</v>
      </c>
      <c r="B196" s="65">
        <v>16.899999999999999</v>
      </c>
      <c r="C196" s="65">
        <v>47.3</v>
      </c>
      <c r="D196" s="65">
        <v>32.700000000000003</v>
      </c>
      <c r="E196" s="65">
        <v>2</v>
      </c>
      <c r="F196" s="64">
        <v>100</v>
      </c>
      <c r="G196" s="44">
        <v>203.29900000000001</v>
      </c>
      <c r="H196" s="217">
        <v>321</v>
      </c>
    </row>
    <row r="197" spans="1:8" ht="12" customHeight="1" x14ac:dyDescent="0.25">
      <c r="A197" s="64" t="s">
        <v>254</v>
      </c>
      <c r="B197" s="275" t="s">
        <v>10</v>
      </c>
      <c r="C197" s="275" t="s">
        <v>10</v>
      </c>
      <c r="D197" s="275" t="s">
        <v>10</v>
      </c>
      <c r="E197" s="275" t="s">
        <v>10</v>
      </c>
      <c r="F197" s="275" t="s">
        <v>10</v>
      </c>
      <c r="G197" s="275" t="s">
        <v>10</v>
      </c>
      <c r="H197" s="217">
        <v>49</v>
      </c>
    </row>
    <row r="198" spans="1:8" ht="12" customHeight="1" x14ac:dyDescent="0.2">
      <c r="A198" s="64" t="s">
        <v>253</v>
      </c>
      <c r="B198" s="65">
        <v>4.3</v>
      </c>
      <c r="C198" s="65">
        <v>27.3</v>
      </c>
      <c r="D198" s="65">
        <v>42.5</v>
      </c>
      <c r="E198" s="65">
        <v>25.9</v>
      </c>
      <c r="F198" s="64">
        <v>100</v>
      </c>
      <c r="G198" s="44">
        <v>441.31</v>
      </c>
      <c r="H198" s="217">
        <v>696</v>
      </c>
    </row>
    <row r="199" spans="1:8" ht="12" customHeight="1" x14ac:dyDescent="0.2">
      <c r="A199" s="64" t="s">
        <v>252</v>
      </c>
      <c r="B199" s="65">
        <v>14.3</v>
      </c>
      <c r="C199" s="65">
        <v>44.4</v>
      </c>
      <c r="D199" s="65">
        <v>35.6</v>
      </c>
      <c r="E199" s="65">
        <v>4.5</v>
      </c>
      <c r="F199" s="64">
        <v>100</v>
      </c>
      <c r="G199" s="44">
        <v>332.84199999999998</v>
      </c>
      <c r="H199" s="217">
        <v>520</v>
      </c>
    </row>
    <row r="200" spans="1:8" ht="12" customHeight="1" x14ac:dyDescent="0.2">
      <c r="A200" s="64" t="s">
        <v>251</v>
      </c>
      <c r="B200" s="65">
        <v>2.7</v>
      </c>
      <c r="C200" s="65">
        <v>38.799999999999997</v>
      </c>
      <c r="D200" s="65">
        <v>47.2</v>
      </c>
      <c r="E200" s="65">
        <v>10.3</v>
      </c>
      <c r="F200" s="64">
        <v>100</v>
      </c>
      <c r="G200" s="44">
        <v>73.27</v>
      </c>
      <c r="H200" s="217">
        <v>115</v>
      </c>
    </row>
    <row r="202" spans="1:8" ht="12" customHeight="1" x14ac:dyDescent="0.2">
      <c r="A202" s="206" t="s">
        <v>2</v>
      </c>
    </row>
    <row r="203" spans="1:8" ht="12" customHeight="1" x14ac:dyDescent="0.25">
      <c r="A203" s="64" t="s">
        <v>260</v>
      </c>
      <c r="B203" s="275" t="s">
        <v>10</v>
      </c>
      <c r="C203" s="275" t="s">
        <v>10</v>
      </c>
      <c r="D203" s="275" t="s">
        <v>10</v>
      </c>
      <c r="E203" s="275" t="s">
        <v>10</v>
      </c>
      <c r="F203" s="275" t="s">
        <v>10</v>
      </c>
      <c r="G203" s="275" t="s">
        <v>10</v>
      </c>
      <c r="H203" s="217">
        <v>0</v>
      </c>
    </row>
    <row r="204" spans="1:8" ht="12" customHeight="1" x14ac:dyDescent="0.2">
      <c r="A204" s="64" t="s">
        <v>259</v>
      </c>
      <c r="B204" s="65">
        <v>75.2</v>
      </c>
      <c r="C204" s="65">
        <v>20.2</v>
      </c>
      <c r="D204" s="65">
        <v>3.5</v>
      </c>
      <c r="E204" s="65">
        <v>0</v>
      </c>
      <c r="F204" s="64">
        <v>100</v>
      </c>
      <c r="G204" s="44">
        <v>52.103000000000002</v>
      </c>
      <c r="H204" s="217">
        <v>86</v>
      </c>
    </row>
    <row r="205" spans="1:8" ht="12" customHeight="1" x14ac:dyDescent="0.2">
      <c r="A205" s="64" t="s">
        <v>258</v>
      </c>
      <c r="B205" s="65">
        <v>55.8</v>
      </c>
      <c r="C205" s="65">
        <v>38</v>
      </c>
      <c r="D205" s="65">
        <v>5.3</v>
      </c>
      <c r="E205" s="65">
        <v>0.6</v>
      </c>
      <c r="F205" s="64">
        <v>100</v>
      </c>
      <c r="G205" s="44">
        <v>428.94299999999998</v>
      </c>
      <c r="H205" s="217">
        <v>711</v>
      </c>
    </row>
    <row r="206" spans="1:8" ht="12" customHeight="1" x14ac:dyDescent="0.2">
      <c r="A206" s="64" t="s">
        <v>257</v>
      </c>
      <c r="B206" s="65">
        <v>47.8</v>
      </c>
      <c r="C206" s="65">
        <v>35.799999999999997</v>
      </c>
      <c r="D206" s="65">
        <v>15.5</v>
      </c>
      <c r="E206" s="65">
        <v>0.6</v>
      </c>
      <c r="F206" s="64">
        <v>100</v>
      </c>
      <c r="G206" s="44">
        <v>426.37</v>
      </c>
      <c r="H206" s="217">
        <v>710</v>
      </c>
    </row>
    <row r="207" spans="1:8" ht="12" customHeight="1" x14ac:dyDescent="0.2">
      <c r="A207" s="64" t="s">
        <v>256</v>
      </c>
      <c r="B207" s="65">
        <v>70.2</v>
      </c>
      <c r="C207" s="65">
        <v>19.5</v>
      </c>
      <c r="D207" s="65">
        <v>9.1999999999999993</v>
      </c>
      <c r="E207" s="65">
        <v>0.9</v>
      </c>
      <c r="F207" s="64">
        <v>100</v>
      </c>
      <c r="G207" s="44">
        <v>292.50700000000001</v>
      </c>
      <c r="H207" s="217">
        <v>486</v>
      </c>
    </row>
    <row r="208" spans="1:8" ht="12" customHeight="1" x14ac:dyDescent="0.2">
      <c r="A208" s="64" t="s">
        <v>255</v>
      </c>
      <c r="B208" s="65">
        <v>7.1</v>
      </c>
      <c r="C208" s="65">
        <v>41.9</v>
      </c>
      <c r="D208" s="65">
        <v>48.9</v>
      </c>
      <c r="E208" s="65">
        <v>1.5</v>
      </c>
      <c r="F208" s="64">
        <v>100</v>
      </c>
      <c r="G208" s="44">
        <v>611.053</v>
      </c>
      <c r="H208" s="217">
        <v>1029</v>
      </c>
    </row>
    <row r="209" spans="1:8" ht="12" customHeight="1" x14ac:dyDescent="0.25">
      <c r="A209" s="64" t="s">
        <v>254</v>
      </c>
      <c r="B209" s="275" t="s">
        <v>10</v>
      </c>
      <c r="C209" s="275" t="s">
        <v>10</v>
      </c>
      <c r="D209" s="275" t="s">
        <v>10</v>
      </c>
      <c r="E209" s="275" t="s">
        <v>10</v>
      </c>
      <c r="F209" s="275" t="s">
        <v>10</v>
      </c>
      <c r="G209" s="275" t="s">
        <v>10</v>
      </c>
      <c r="H209" s="217">
        <v>18</v>
      </c>
    </row>
    <row r="210" spans="1:8" ht="12" customHeight="1" x14ac:dyDescent="0.25">
      <c r="A210" s="64" t="s">
        <v>253</v>
      </c>
      <c r="B210" s="275" t="s">
        <v>10</v>
      </c>
      <c r="C210" s="275" t="s">
        <v>10</v>
      </c>
      <c r="D210" s="275" t="s">
        <v>10</v>
      </c>
      <c r="E210" s="275" t="s">
        <v>10</v>
      </c>
      <c r="F210" s="275" t="s">
        <v>10</v>
      </c>
      <c r="G210" s="275" t="s">
        <v>10</v>
      </c>
      <c r="H210" s="217">
        <v>44</v>
      </c>
    </row>
    <row r="211" spans="1:8" ht="12" customHeight="1" x14ac:dyDescent="0.2">
      <c r="A211" s="64" t="s">
        <v>252</v>
      </c>
      <c r="B211" s="65">
        <v>12.8</v>
      </c>
      <c r="C211" s="65">
        <v>41.8</v>
      </c>
      <c r="D211" s="65">
        <v>41.2</v>
      </c>
      <c r="E211" s="65">
        <v>3.1</v>
      </c>
      <c r="F211" s="64">
        <v>100</v>
      </c>
      <c r="G211" s="44">
        <v>60.732999999999997</v>
      </c>
      <c r="H211" s="217">
        <v>102</v>
      </c>
    </row>
    <row r="212" spans="1:8" ht="12" customHeight="1" x14ac:dyDescent="0.2">
      <c r="A212" s="64" t="s">
        <v>251</v>
      </c>
      <c r="B212" s="65">
        <v>2</v>
      </c>
      <c r="C212" s="65">
        <v>40.200000000000003</v>
      </c>
      <c r="D212" s="65">
        <v>51.9</v>
      </c>
      <c r="E212" s="65">
        <v>5.4</v>
      </c>
      <c r="F212" s="64">
        <v>100</v>
      </c>
      <c r="G212" s="44">
        <v>117.227</v>
      </c>
      <c r="H212" s="217">
        <v>199</v>
      </c>
    </row>
    <row r="214" spans="1:8" ht="21" customHeight="1" x14ac:dyDescent="0.25">
      <c r="A214" s="207" t="s">
        <v>250</v>
      </c>
    </row>
    <row r="215" spans="1:8" ht="12" customHeight="1" x14ac:dyDescent="0.2">
      <c r="A215" s="206" t="s">
        <v>57</v>
      </c>
    </row>
    <row r="216" spans="1:8" ht="12" customHeight="1" x14ac:dyDescent="0.2">
      <c r="A216" s="205" t="s">
        <v>243</v>
      </c>
      <c r="B216" s="65">
        <v>6</v>
      </c>
      <c r="C216" s="65">
        <v>28.8</v>
      </c>
      <c r="D216" s="65">
        <v>45.3</v>
      </c>
      <c r="E216" s="65">
        <v>19.100000000000001</v>
      </c>
      <c r="F216" s="64">
        <v>100</v>
      </c>
      <c r="G216" s="44">
        <v>81.326999999999998</v>
      </c>
      <c r="H216" s="217">
        <v>135</v>
      </c>
    </row>
    <row r="217" spans="1:8" ht="12" customHeight="1" x14ac:dyDescent="0.2">
      <c r="A217" s="205" t="s">
        <v>242</v>
      </c>
      <c r="B217" s="65">
        <v>33.5</v>
      </c>
      <c r="C217" s="65">
        <v>34.4</v>
      </c>
      <c r="D217" s="65">
        <v>26.5</v>
      </c>
      <c r="E217" s="65">
        <v>5.2</v>
      </c>
      <c r="F217" s="64">
        <v>100</v>
      </c>
      <c r="G217" s="44">
        <v>719.26499999999999</v>
      </c>
      <c r="H217" s="217">
        <v>1150</v>
      </c>
    </row>
    <row r="218" spans="1:8" ht="12" customHeight="1" x14ac:dyDescent="0.2">
      <c r="A218" s="205" t="s">
        <v>241</v>
      </c>
      <c r="B218" s="65">
        <v>33.200000000000003</v>
      </c>
      <c r="C218" s="65">
        <v>35.200000000000003</v>
      </c>
      <c r="D218" s="65">
        <v>24.9</v>
      </c>
      <c r="E218" s="65">
        <v>6.4</v>
      </c>
      <c r="F218" s="64">
        <v>100</v>
      </c>
      <c r="G218" s="44">
        <v>350.08800000000002</v>
      </c>
      <c r="H218" s="217">
        <v>557</v>
      </c>
    </row>
    <row r="219" spans="1:8" ht="12" customHeight="1" x14ac:dyDescent="0.2">
      <c r="A219" s="205" t="s">
        <v>240</v>
      </c>
      <c r="B219" s="65">
        <v>17.899999999999999</v>
      </c>
      <c r="C219" s="65">
        <v>20.7</v>
      </c>
      <c r="D219" s="65">
        <v>28.6</v>
      </c>
      <c r="E219" s="65">
        <v>32.5</v>
      </c>
      <c r="F219" s="64">
        <v>100</v>
      </c>
      <c r="G219" s="44">
        <v>259.642</v>
      </c>
      <c r="H219" s="217">
        <v>411</v>
      </c>
    </row>
    <row r="220" spans="1:8" ht="12" customHeight="1" x14ac:dyDescent="0.2">
      <c r="A220" s="205" t="s">
        <v>239</v>
      </c>
      <c r="B220" s="65">
        <v>34.200000000000003</v>
      </c>
      <c r="C220" s="65">
        <v>33.4</v>
      </c>
      <c r="D220" s="65">
        <v>28.8</v>
      </c>
      <c r="E220" s="65">
        <v>2.9</v>
      </c>
      <c r="F220" s="64">
        <v>100</v>
      </c>
      <c r="G220" s="44">
        <v>774.26800000000003</v>
      </c>
      <c r="H220" s="217">
        <v>1243</v>
      </c>
    </row>
    <row r="221" spans="1:8" ht="12" customHeight="1" x14ac:dyDescent="0.2">
      <c r="A221" s="205" t="s">
        <v>238</v>
      </c>
      <c r="B221" s="65">
        <v>30.7</v>
      </c>
      <c r="C221" s="65">
        <v>36.299999999999997</v>
      </c>
      <c r="D221" s="65">
        <v>29.3</v>
      </c>
      <c r="E221" s="65">
        <v>3</v>
      </c>
      <c r="F221" s="64">
        <v>100</v>
      </c>
      <c r="G221" s="44">
        <v>499.62700000000001</v>
      </c>
      <c r="H221" s="217">
        <v>809</v>
      </c>
    </row>
    <row r="222" spans="1:8" ht="12" customHeight="1" x14ac:dyDescent="0.2">
      <c r="A222" s="205" t="s">
        <v>455</v>
      </c>
      <c r="B222" s="65">
        <v>68.2</v>
      </c>
      <c r="C222" s="65">
        <v>20</v>
      </c>
      <c r="D222" s="65">
        <v>9.5</v>
      </c>
      <c r="E222" s="65">
        <v>1.6</v>
      </c>
      <c r="F222" s="64">
        <v>100</v>
      </c>
      <c r="G222" s="44">
        <v>590.49300000000005</v>
      </c>
      <c r="H222" s="217">
        <v>927</v>
      </c>
    </row>
    <row r="223" spans="1:8" ht="12" customHeight="1" x14ac:dyDescent="0.2">
      <c r="A223" s="205" t="s">
        <v>236</v>
      </c>
      <c r="B223" s="65">
        <v>36.6</v>
      </c>
      <c r="C223" s="65">
        <v>47.7</v>
      </c>
      <c r="D223" s="65">
        <v>14.5</v>
      </c>
      <c r="E223" s="65">
        <v>0.6</v>
      </c>
      <c r="F223" s="64">
        <v>100</v>
      </c>
      <c r="G223" s="44">
        <v>486.10599999999999</v>
      </c>
      <c r="H223" s="217">
        <v>796</v>
      </c>
    </row>
    <row r="224" spans="1:8" ht="12" customHeight="1" x14ac:dyDescent="0.2">
      <c r="A224" s="205" t="s">
        <v>235</v>
      </c>
      <c r="B224" s="65">
        <v>18.899999999999999</v>
      </c>
      <c r="C224" s="65">
        <v>40.4</v>
      </c>
      <c r="D224" s="65">
        <v>38.5</v>
      </c>
      <c r="E224" s="65">
        <v>1.7</v>
      </c>
      <c r="F224" s="64">
        <v>100</v>
      </c>
      <c r="G224" s="44">
        <v>731.46400000000006</v>
      </c>
      <c r="H224" s="217">
        <v>1223</v>
      </c>
    </row>
    <row r="225" spans="1:74" ht="12" customHeight="1" x14ac:dyDescent="0.2">
      <c r="A225" s="205" t="s">
        <v>234</v>
      </c>
      <c r="B225" s="65">
        <v>25.1</v>
      </c>
      <c r="C225" s="65">
        <v>42.8</v>
      </c>
      <c r="D225" s="65">
        <v>28.1</v>
      </c>
      <c r="E225" s="65">
        <v>3.3</v>
      </c>
      <c r="F225" s="64">
        <v>100</v>
      </c>
      <c r="G225" s="44">
        <v>342.50200000000001</v>
      </c>
      <c r="H225" s="217">
        <v>552</v>
      </c>
    </row>
    <row r="226" spans="1:74" ht="12" customHeight="1" x14ac:dyDescent="0.2">
      <c r="A226" s="205" t="s">
        <v>233</v>
      </c>
      <c r="B226" s="65">
        <v>70.7</v>
      </c>
      <c r="C226" s="65">
        <v>18.5</v>
      </c>
      <c r="D226" s="65">
        <v>9.6</v>
      </c>
      <c r="E226" s="65">
        <v>1.2</v>
      </c>
      <c r="F226" s="64">
        <v>100</v>
      </c>
      <c r="G226" s="44">
        <v>268.56900000000002</v>
      </c>
      <c r="H226" s="217">
        <v>434</v>
      </c>
    </row>
    <row r="227" spans="1:74" ht="12" customHeight="1" x14ac:dyDescent="0.25">
      <c r="A227" s="205" t="s">
        <v>232</v>
      </c>
      <c r="B227" s="275" t="s">
        <v>10</v>
      </c>
      <c r="C227" s="275" t="s">
        <v>10</v>
      </c>
      <c r="D227" s="275" t="s">
        <v>10</v>
      </c>
      <c r="E227" s="275" t="s">
        <v>10</v>
      </c>
      <c r="F227" s="275" t="s">
        <v>10</v>
      </c>
      <c r="G227" s="275" t="s">
        <v>10</v>
      </c>
      <c r="H227" s="217">
        <v>6</v>
      </c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  <c r="AQ227" s="90"/>
      <c r="AR227" s="90"/>
      <c r="AS227" s="90"/>
      <c r="AT227" s="90"/>
      <c r="AU227" s="90"/>
      <c r="AV227" s="90"/>
      <c r="AW227" s="90"/>
      <c r="AX227" s="90"/>
      <c r="AY227" s="90"/>
      <c r="AZ227" s="90"/>
      <c r="BA227" s="90"/>
      <c r="BB227" s="90"/>
      <c r="BC227" s="90"/>
      <c r="BD227" s="90"/>
      <c r="BE227" s="90"/>
      <c r="BF227" s="90"/>
      <c r="BG227" s="90"/>
      <c r="BH227" s="90"/>
      <c r="BI227" s="90"/>
      <c r="BJ227" s="90"/>
      <c r="BK227" s="90"/>
      <c r="BL227" s="90"/>
      <c r="BM227" s="90"/>
      <c r="BN227" s="90"/>
      <c r="BO227" s="90"/>
      <c r="BP227" s="90"/>
      <c r="BQ227" s="90"/>
      <c r="BR227" s="90"/>
      <c r="BS227" s="90"/>
      <c r="BT227" s="90"/>
      <c r="BU227" s="90"/>
      <c r="BV227" s="90"/>
    </row>
    <row r="228" spans="1:74" s="90" customFormat="1" ht="12" customHeight="1" x14ac:dyDescent="0.2">
      <c r="A228" s="90" t="s">
        <v>231</v>
      </c>
      <c r="B228" s="80">
        <v>36.5</v>
      </c>
      <c r="C228" s="80">
        <v>33.5</v>
      </c>
      <c r="D228" s="80">
        <v>24.8</v>
      </c>
      <c r="E228" s="80">
        <v>4.7</v>
      </c>
      <c r="F228" s="90">
        <v>100</v>
      </c>
      <c r="G228" s="47">
        <v>4257.3609999999999</v>
      </c>
      <c r="H228" s="271">
        <v>6877</v>
      </c>
    </row>
    <row r="229" spans="1:74" s="90" customFormat="1" ht="12" customHeight="1" x14ac:dyDescent="0.2">
      <c r="A229" s="64"/>
      <c r="B229" s="80"/>
      <c r="C229" s="80"/>
      <c r="D229" s="80"/>
      <c r="E229" s="80"/>
      <c r="F229" s="64"/>
      <c r="G229" s="47"/>
      <c r="H229" s="271"/>
    </row>
    <row r="230" spans="1:74" s="90" customFormat="1" ht="12" customHeight="1" x14ac:dyDescent="0.2">
      <c r="A230" s="206" t="s">
        <v>1</v>
      </c>
      <c r="B230" s="80"/>
      <c r="C230" s="80"/>
      <c r="D230" s="80"/>
      <c r="E230" s="80"/>
      <c r="F230" s="64"/>
      <c r="G230" s="47"/>
      <c r="H230" s="217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  <c r="AV230" s="64"/>
      <c r="AW230" s="64"/>
      <c r="AX230" s="64"/>
      <c r="AY230" s="64"/>
      <c r="AZ230" s="64"/>
      <c r="BA230" s="64"/>
      <c r="BB230" s="64"/>
      <c r="BC230" s="64"/>
      <c r="BD230" s="64"/>
      <c r="BE230" s="64"/>
      <c r="BF230" s="64"/>
      <c r="BG230" s="64"/>
      <c r="BH230" s="64"/>
      <c r="BI230" s="64"/>
      <c r="BJ230" s="64"/>
      <c r="BK230" s="64"/>
      <c r="BL230" s="64"/>
      <c r="BM230" s="64"/>
      <c r="BN230" s="64"/>
      <c r="BO230" s="64"/>
      <c r="BP230" s="64"/>
      <c r="BQ230" s="64"/>
      <c r="BR230" s="64"/>
      <c r="BS230" s="64"/>
      <c r="BT230" s="64"/>
      <c r="BU230" s="64"/>
      <c r="BV230" s="64"/>
    </row>
    <row r="231" spans="1:74" ht="12" customHeight="1" x14ac:dyDescent="0.2">
      <c r="A231" s="205" t="s">
        <v>243</v>
      </c>
      <c r="B231" s="65">
        <v>4.9000000000000004</v>
      </c>
      <c r="C231" s="65">
        <v>28.6</v>
      </c>
      <c r="D231" s="65">
        <v>41.9</v>
      </c>
      <c r="E231" s="65">
        <v>23.5</v>
      </c>
      <c r="F231" s="64">
        <v>100</v>
      </c>
      <c r="G231" s="44">
        <v>63.365000000000002</v>
      </c>
      <c r="H231" s="217">
        <v>104</v>
      </c>
    </row>
    <row r="232" spans="1:74" ht="12" customHeight="1" x14ac:dyDescent="0.2">
      <c r="A232" s="205" t="s">
        <v>242</v>
      </c>
      <c r="B232" s="65">
        <v>30.5</v>
      </c>
      <c r="C232" s="65">
        <v>35.9</v>
      </c>
      <c r="D232" s="65">
        <v>27.1</v>
      </c>
      <c r="E232" s="65">
        <v>6.1</v>
      </c>
      <c r="F232" s="64">
        <v>100</v>
      </c>
      <c r="G232" s="44">
        <v>547.60400000000004</v>
      </c>
      <c r="H232" s="217">
        <v>862</v>
      </c>
    </row>
    <row r="233" spans="1:74" ht="12" customHeight="1" x14ac:dyDescent="0.2">
      <c r="A233" s="205" t="s">
        <v>241</v>
      </c>
      <c r="B233" s="65">
        <v>30.6</v>
      </c>
      <c r="C233" s="65">
        <v>36.4</v>
      </c>
      <c r="D233" s="65">
        <v>25.6</v>
      </c>
      <c r="E233" s="65">
        <v>7.2</v>
      </c>
      <c r="F233" s="64">
        <v>100</v>
      </c>
      <c r="G233" s="44">
        <v>280.15100000000001</v>
      </c>
      <c r="H233" s="217">
        <v>440</v>
      </c>
    </row>
    <row r="234" spans="1:74" ht="12" customHeight="1" x14ac:dyDescent="0.2">
      <c r="A234" s="205" t="s">
        <v>240</v>
      </c>
      <c r="B234" s="65">
        <v>12.2</v>
      </c>
      <c r="C234" s="65">
        <v>21.1</v>
      </c>
      <c r="D234" s="65">
        <v>30.7</v>
      </c>
      <c r="E234" s="65">
        <v>36</v>
      </c>
      <c r="F234" s="64">
        <v>100</v>
      </c>
      <c r="G234" s="44">
        <v>232.03200000000001</v>
      </c>
      <c r="H234" s="217">
        <v>366</v>
      </c>
    </row>
    <row r="235" spans="1:74" ht="12" customHeight="1" x14ac:dyDescent="0.2">
      <c r="A235" s="205" t="s">
        <v>239</v>
      </c>
      <c r="B235" s="65">
        <v>32.6</v>
      </c>
      <c r="C235" s="65">
        <v>30.8</v>
      </c>
      <c r="D235" s="65">
        <v>31.8</v>
      </c>
      <c r="E235" s="65">
        <v>3.9</v>
      </c>
      <c r="F235" s="64">
        <v>100</v>
      </c>
      <c r="G235" s="44">
        <v>475.95100000000002</v>
      </c>
      <c r="H235" s="217">
        <v>745</v>
      </c>
    </row>
    <row r="236" spans="1:74" ht="12" customHeight="1" x14ac:dyDescent="0.2">
      <c r="A236" s="205" t="s">
        <v>238</v>
      </c>
      <c r="B236" s="65">
        <v>32.200000000000003</v>
      </c>
      <c r="C236" s="65">
        <v>30.9</v>
      </c>
      <c r="D236" s="65">
        <v>31.3</v>
      </c>
      <c r="E236" s="65">
        <v>4.7</v>
      </c>
      <c r="F236" s="64">
        <v>100</v>
      </c>
      <c r="G236" s="44">
        <v>283.63</v>
      </c>
      <c r="H236" s="217">
        <v>447</v>
      </c>
    </row>
    <row r="237" spans="1:74" ht="12" customHeight="1" x14ac:dyDescent="0.2">
      <c r="A237" s="205" t="s">
        <v>237</v>
      </c>
      <c r="B237" s="65">
        <v>64.900000000000006</v>
      </c>
      <c r="C237" s="65">
        <v>22.5</v>
      </c>
      <c r="D237" s="65">
        <v>10</v>
      </c>
      <c r="E237" s="65">
        <v>1.9</v>
      </c>
      <c r="F237" s="64">
        <v>100</v>
      </c>
      <c r="G237" s="44">
        <v>361.18900000000002</v>
      </c>
      <c r="H237" s="217">
        <v>556</v>
      </c>
    </row>
    <row r="238" spans="1:74" ht="12" customHeight="1" x14ac:dyDescent="0.2">
      <c r="A238" s="205" t="s">
        <v>236</v>
      </c>
      <c r="B238" s="65">
        <v>52.9</v>
      </c>
      <c r="C238" s="65">
        <v>36.1</v>
      </c>
      <c r="D238" s="65">
        <v>9.3000000000000007</v>
      </c>
      <c r="E238" s="65">
        <v>0.5</v>
      </c>
      <c r="F238" s="64">
        <v>100</v>
      </c>
      <c r="G238" s="44">
        <v>156.01300000000001</v>
      </c>
      <c r="H238" s="217">
        <v>243</v>
      </c>
    </row>
    <row r="239" spans="1:74" ht="12" customHeight="1" x14ac:dyDescent="0.2">
      <c r="A239" s="205" t="s">
        <v>235</v>
      </c>
      <c r="B239" s="65">
        <v>28.4</v>
      </c>
      <c r="C239" s="65">
        <v>45.7</v>
      </c>
      <c r="D239" s="65">
        <v>21.7</v>
      </c>
      <c r="E239" s="65">
        <v>3.6</v>
      </c>
      <c r="F239" s="64">
        <v>100</v>
      </c>
      <c r="G239" s="44">
        <v>105.035</v>
      </c>
      <c r="H239" s="217">
        <v>165</v>
      </c>
    </row>
    <row r="240" spans="1:74" ht="12" customHeight="1" x14ac:dyDescent="0.2">
      <c r="A240" s="205" t="s">
        <v>234</v>
      </c>
      <c r="B240" s="65">
        <v>26.8</v>
      </c>
      <c r="C240" s="65">
        <v>41.8</v>
      </c>
      <c r="D240" s="65">
        <v>26.5</v>
      </c>
      <c r="E240" s="65">
        <v>3.7</v>
      </c>
      <c r="F240" s="64">
        <v>100</v>
      </c>
      <c r="G240" s="44">
        <v>165.28200000000001</v>
      </c>
      <c r="H240" s="217">
        <v>255</v>
      </c>
    </row>
    <row r="241" spans="1:74" ht="12" customHeight="1" x14ac:dyDescent="0.2">
      <c r="A241" s="205" t="s">
        <v>233</v>
      </c>
      <c r="B241" s="65">
        <v>55.1</v>
      </c>
      <c r="C241" s="65">
        <v>28.6</v>
      </c>
      <c r="D241" s="65">
        <v>13.6</v>
      </c>
      <c r="E241" s="65">
        <v>2.8</v>
      </c>
      <c r="F241" s="64">
        <v>100</v>
      </c>
      <c r="G241" s="44">
        <v>115.643</v>
      </c>
      <c r="H241" s="217">
        <v>179</v>
      </c>
    </row>
    <row r="242" spans="1:74" ht="12" customHeight="1" x14ac:dyDescent="0.25">
      <c r="A242" s="205" t="s">
        <v>232</v>
      </c>
      <c r="B242" s="275" t="s">
        <v>10</v>
      </c>
      <c r="C242" s="275" t="s">
        <v>10</v>
      </c>
      <c r="D242" s="275" t="s">
        <v>10</v>
      </c>
      <c r="E242" s="275" t="s">
        <v>10</v>
      </c>
      <c r="F242" s="275" t="s">
        <v>10</v>
      </c>
      <c r="G242" s="275" t="s">
        <v>10</v>
      </c>
      <c r="H242" s="217">
        <v>4</v>
      </c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  <c r="AL242" s="90"/>
      <c r="AM242" s="90"/>
      <c r="AN242" s="90"/>
      <c r="AO242" s="90"/>
      <c r="AP242" s="90"/>
      <c r="AQ242" s="90"/>
      <c r="AR242" s="90"/>
      <c r="AS242" s="90"/>
      <c r="AT242" s="90"/>
      <c r="AU242" s="90"/>
      <c r="AV242" s="90"/>
      <c r="AW242" s="90"/>
      <c r="AX242" s="90"/>
      <c r="AY242" s="90"/>
      <c r="AZ242" s="90"/>
      <c r="BA242" s="90"/>
      <c r="BB242" s="90"/>
      <c r="BC242" s="90"/>
      <c r="BD242" s="90"/>
      <c r="BE242" s="90"/>
      <c r="BF242" s="90"/>
      <c r="BG242" s="90"/>
      <c r="BH242" s="90"/>
      <c r="BI242" s="90"/>
      <c r="BJ242" s="90"/>
      <c r="BK242" s="90"/>
      <c r="BL242" s="90"/>
      <c r="BM242" s="90"/>
      <c r="BN242" s="90"/>
      <c r="BO242" s="90"/>
      <c r="BP242" s="90"/>
      <c r="BQ242" s="90"/>
      <c r="BR242" s="90"/>
      <c r="BS242" s="90"/>
      <c r="BT242" s="90"/>
      <c r="BU242" s="90"/>
      <c r="BV242" s="90"/>
    </row>
    <row r="243" spans="1:74" s="90" customFormat="1" ht="12" customHeight="1" x14ac:dyDescent="0.2">
      <c r="A243" s="90" t="s">
        <v>231</v>
      </c>
      <c r="B243" s="80">
        <v>36.4</v>
      </c>
      <c r="C243" s="80">
        <v>31.4</v>
      </c>
      <c r="D243" s="80">
        <v>23.9</v>
      </c>
      <c r="E243" s="80">
        <v>7.7</v>
      </c>
      <c r="F243" s="90">
        <v>100</v>
      </c>
      <c r="G243" s="47">
        <v>2224.6489999999999</v>
      </c>
      <c r="H243" s="271">
        <v>3479</v>
      </c>
    </row>
    <row r="244" spans="1:74" s="90" customFormat="1" ht="12" customHeight="1" x14ac:dyDescent="0.2">
      <c r="A244" s="64"/>
      <c r="B244" s="80"/>
      <c r="C244" s="80"/>
      <c r="D244" s="80"/>
      <c r="E244" s="80"/>
      <c r="F244" s="64"/>
      <c r="G244" s="47"/>
      <c r="H244" s="271"/>
    </row>
    <row r="245" spans="1:74" s="90" customFormat="1" ht="12" customHeight="1" x14ac:dyDescent="0.2">
      <c r="A245" s="206" t="s">
        <v>2</v>
      </c>
      <c r="B245" s="80"/>
      <c r="C245" s="80"/>
      <c r="D245" s="80"/>
      <c r="E245" s="80"/>
      <c r="F245" s="64"/>
      <c r="G245" s="47"/>
      <c r="H245" s="217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  <c r="AV245" s="64"/>
      <c r="AW245" s="64"/>
      <c r="AX245" s="64"/>
      <c r="AY245" s="64"/>
      <c r="AZ245" s="64"/>
      <c r="BA245" s="64"/>
      <c r="BB245" s="64"/>
      <c r="BC245" s="64"/>
      <c r="BD245" s="64"/>
      <c r="BE245" s="64"/>
      <c r="BF245" s="64"/>
      <c r="BG245" s="64"/>
      <c r="BH245" s="64"/>
      <c r="BI245" s="64"/>
      <c r="BJ245" s="64"/>
      <c r="BK245" s="64"/>
      <c r="BL245" s="64"/>
      <c r="BM245" s="64"/>
      <c r="BN245" s="64"/>
      <c r="BO245" s="64"/>
      <c r="BP245" s="64"/>
      <c r="BQ245" s="64"/>
      <c r="BR245" s="64"/>
      <c r="BS245" s="64"/>
      <c r="BT245" s="64"/>
      <c r="BU245" s="64"/>
      <c r="BV245" s="64"/>
    </row>
    <row r="246" spans="1:74" ht="12" customHeight="1" x14ac:dyDescent="0.25">
      <c r="A246" s="205" t="s">
        <v>243</v>
      </c>
      <c r="B246" s="275" t="s">
        <v>10</v>
      </c>
      <c r="C246" s="275" t="s">
        <v>10</v>
      </c>
      <c r="D246" s="275" t="s">
        <v>10</v>
      </c>
      <c r="E246" s="275" t="s">
        <v>10</v>
      </c>
      <c r="F246" s="275" t="s">
        <v>10</v>
      </c>
      <c r="G246" s="275" t="s">
        <v>10</v>
      </c>
      <c r="H246" s="217">
        <v>31</v>
      </c>
    </row>
    <row r="247" spans="1:74" ht="12" customHeight="1" x14ac:dyDescent="0.2">
      <c r="A247" s="205" t="s">
        <v>242</v>
      </c>
      <c r="B247" s="65">
        <v>43.2</v>
      </c>
      <c r="C247" s="65">
        <v>29.6</v>
      </c>
      <c r="D247" s="65">
        <v>24.8</v>
      </c>
      <c r="E247" s="65">
        <v>2</v>
      </c>
      <c r="F247" s="64">
        <v>100</v>
      </c>
      <c r="G247" s="44">
        <v>171.661</v>
      </c>
      <c r="H247" s="217">
        <v>288</v>
      </c>
    </row>
    <row r="248" spans="1:74" ht="12" customHeight="1" x14ac:dyDescent="0.2">
      <c r="A248" s="205" t="s">
        <v>241</v>
      </c>
      <c r="B248" s="65">
        <v>43.6</v>
      </c>
      <c r="C248" s="65">
        <v>30.2</v>
      </c>
      <c r="D248" s="65">
        <v>22.1</v>
      </c>
      <c r="E248" s="65">
        <v>3.2</v>
      </c>
      <c r="F248" s="64">
        <v>100</v>
      </c>
      <c r="G248" s="44">
        <v>69.936999999999998</v>
      </c>
      <c r="H248" s="217">
        <v>117</v>
      </c>
    </row>
    <row r="249" spans="1:74" ht="12" customHeight="1" x14ac:dyDescent="0.25">
      <c r="A249" s="205" t="s">
        <v>240</v>
      </c>
      <c r="B249" s="275" t="s">
        <v>10</v>
      </c>
      <c r="C249" s="275" t="s">
        <v>10</v>
      </c>
      <c r="D249" s="275" t="s">
        <v>10</v>
      </c>
      <c r="E249" s="275" t="s">
        <v>10</v>
      </c>
      <c r="F249" s="275" t="s">
        <v>10</v>
      </c>
      <c r="G249" s="275" t="s">
        <v>10</v>
      </c>
      <c r="H249" s="217">
        <v>45</v>
      </c>
    </row>
    <row r="250" spans="1:74" ht="12" customHeight="1" x14ac:dyDescent="0.2">
      <c r="A250" s="205" t="s">
        <v>239</v>
      </c>
      <c r="B250" s="65">
        <v>36.799999999999997</v>
      </c>
      <c r="C250" s="65">
        <v>37.6</v>
      </c>
      <c r="D250" s="65">
        <v>24</v>
      </c>
      <c r="E250" s="65">
        <v>1.4</v>
      </c>
      <c r="F250" s="64">
        <v>100</v>
      </c>
      <c r="G250" s="44">
        <v>298.31700000000001</v>
      </c>
      <c r="H250" s="217">
        <v>498</v>
      </c>
    </row>
    <row r="251" spans="1:74" ht="12" customHeight="1" x14ac:dyDescent="0.2">
      <c r="A251" s="205" t="s">
        <v>238</v>
      </c>
      <c r="B251" s="65">
        <v>28.8</v>
      </c>
      <c r="C251" s="65">
        <v>43.4</v>
      </c>
      <c r="D251" s="65">
        <v>26.8</v>
      </c>
      <c r="E251" s="65">
        <v>0.8</v>
      </c>
      <c r="F251" s="64">
        <v>100</v>
      </c>
      <c r="G251" s="44">
        <v>215.99700000000001</v>
      </c>
      <c r="H251" s="217">
        <v>362</v>
      </c>
    </row>
    <row r="252" spans="1:74" ht="12" customHeight="1" x14ac:dyDescent="0.2">
      <c r="A252" s="205" t="s">
        <v>237</v>
      </c>
      <c r="B252" s="65">
        <v>73.599999999999994</v>
      </c>
      <c r="C252" s="65">
        <v>16.100000000000001</v>
      </c>
      <c r="D252" s="65">
        <v>8.6999999999999993</v>
      </c>
      <c r="E252" s="65">
        <v>1</v>
      </c>
      <c r="F252" s="64">
        <v>100</v>
      </c>
      <c r="G252" s="44">
        <v>229.303</v>
      </c>
      <c r="H252" s="217">
        <v>371</v>
      </c>
    </row>
    <row r="253" spans="1:74" ht="12" customHeight="1" x14ac:dyDescent="0.2">
      <c r="A253" s="205" t="s">
        <v>236</v>
      </c>
      <c r="B253" s="65">
        <v>28.8</v>
      </c>
      <c r="C253" s="65">
        <v>53.2</v>
      </c>
      <c r="D253" s="65">
        <v>16.899999999999999</v>
      </c>
      <c r="E253" s="65">
        <v>0.7</v>
      </c>
      <c r="F253" s="64">
        <v>100</v>
      </c>
      <c r="G253" s="44">
        <v>330.09300000000002</v>
      </c>
      <c r="H253" s="217">
        <v>553</v>
      </c>
    </row>
    <row r="254" spans="1:74" ht="12" customHeight="1" x14ac:dyDescent="0.2">
      <c r="A254" s="205" t="s">
        <v>235</v>
      </c>
      <c r="B254" s="65">
        <v>17.3</v>
      </c>
      <c r="C254" s="65">
        <v>39.5</v>
      </c>
      <c r="D254" s="65">
        <v>41.4</v>
      </c>
      <c r="E254" s="65">
        <v>1.4</v>
      </c>
      <c r="F254" s="64">
        <v>100</v>
      </c>
      <c r="G254" s="44">
        <v>626.42899999999997</v>
      </c>
      <c r="H254" s="217">
        <v>1058</v>
      </c>
    </row>
    <row r="255" spans="1:74" ht="12" customHeight="1" x14ac:dyDescent="0.2">
      <c r="A255" s="205" t="s">
        <v>234</v>
      </c>
      <c r="B255" s="65">
        <v>23.5</v>
      </c>
      <c r="C255" s="65">
        <v>43.8</v>
      </c>
      <c r="D255" s="65">
        <v>29.6</v>
      </c>
      <c r="E255" s="65">
        <v>2.8</v>
      </c>
      <c r="F255" s="64">
        <v>100</v>
      </c>
      <c r="G255" s="44">
        <v>177.21899999999999</v>
      </c>
      <c r="H255" s="217">
        <v>297</v>
      </c>
    </row>
    <row r="256" spans="1:74" ht="12" customHeight="1" x14ac:dyDescent="0.2">
      <c r="A256" s="205" t="s">
        <v>233</v>
      </c>
      <c r="B256" s="65">
        <v>82.5</v>
      </c>
      <c r="C256" s="65">
        <v>10.9</v>
      </c>
      <c r="D256" s="65">
        <v>6.6</v>
      </c>
      <c r="E256" s="65">
        <v>0</v>
      </c>
      <c r="F256" s="64">
        <v>100</v>
      </c>
      <c r="G256" s="44">
        <v>152.92599999999999</v>
      </c>
      <c r="H256" s="217">
        <v>255</v>
      </c>
    </row>
    <row r="257" spans="1:74" ht="12" customHeight="1" x14ac:dyDescent="0.25">
      <c r="A257" s="205" t="s">
        <v>232</v>
      </c>
      <c r="B257" s="275" t="s">
        <v>10</v>
      </c>
      <c r="C257" s="275" t="s">
        <v>10</v>
      </c>
      <c r="D257" s="275" t="s">
        <v>10</v>
      </c>
      <c r="E257" s="275" t="s">
        <v>10</v>
      </c>
      <c r="F257" s="275" t="s">
        <v>10</v>
      </c>
      <c r="G257" s="275" t="s">
        <v>10</v>
      </c>
      <c r="H257" s="217">
        <v>2</v>
      </c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  <c r="AL257" s="90"/>
      <c r="AM257" s="90"/>
      <c r="AN257" s="90"/>
      <c r="AO257" s="90"/>
      <c r="AP257" s="90"/>
      <c r="AQ257" s="90"/>
      <c r="AR257" s="90"/>
      <c r="AS257" s="90"/>
      <c r="AT257" s="90"/>
      <c r="AU257" s="90"/>
      <c r="AV257" s="90"/>
      <c r="AW257" s="90"/>
      <c r="AX257" s="90"/>
      <c r="AY257" s="90"/>
      <c r="AZ257" s="90"/>
      <c r="BA257" s="90"/>
      <c r="BB257" s="90"/>
      <c r="BC257" s="90"/>
      <c r="BD257" s="90"/>
      <c r="BE257" s="90"/>
      <c r="BF257" s="90"/>
      <c r="BG257" s="90"/>
      <c r="BH257" s="90"/>
      <c r="BI257" s="90"/>
      <c r="BJ257" s="90"/>
      <c r="BK257" s="90"/>
      <c r="BL257" s="90"/>
      <c r="BM257" s="90"/>
      <c r="BN257" s="90"/>
      <c r="BO257" s="90"/>
      <c r="BP257" s="90"/>
      <c r="BQ257" s="90"/>
      <c r="BR257" s="90"/>
      <c r="BS257" s="90"/>
      <c r="BT257" s="90"/>
      <c r="BU257" s="90"/>
      <c r="BV257" s="90"/>
    </row>
    <row r="258" spans="1:74" s="90" customFormat="1" ht="12" customHeight="1" x14ac:dyDescent="0.2">
      <c r="A258" s="90" t="s">
        <v>231</v>
      </c>
      <c r="B258" s="80">
        <v>36.700000000000003</v>
      </c>
      <c r="C258" s="80">
        <v>35.799999999999997</v>
      </c>
      <c r="D258" s="80">
        <v>25.8</v>
      </c>
      <c r="E258" s="80">
        <v>1.4</v>
      </c>
      <c r="F258" s="90">
        <v>100</v>
      </c>
      <c r="G258" s="47">
        <v>2032.72</v>
      </c>
      <c r="H258" s="271">
        <v>3398</v>
      </c>
    </row>
    <row r="259" spans="1:74" s="90" customFormat="1" ht="12" customHeight="1" x14ac:dyDescent="0.2">
      <c r="B259" s="80"/>
      <c r="C259" s="80"/>
      <c r="D259" s="80"/>
      <c r="E259" s="80"/>
      <c r="F259" s="64"/>
      <c r="G259" s="47"/>
      <c r="H259" s="271"/>
    </row>
    <row r="260" spans="1:74" s="90" customFormat="1" ht="12" customHeight="1" x14ac:dyDescent="0.25">
      <c r="A260" s="207" t="s">
        <v>249</v>
      </c>
      <c r="B260" s="80"/>
      <c r="C260" s="80"/>
      <c r="D260" s="80"/>
      <c r="E260" s="80"/>
      <c r="F260" s="64"/>
      <c r="G260" s="47"/>
      <c r="H260" s="271"/>
    </row>
    <row r="261" spans="1:74" s="90" customFormat="1" ht="12" customHeight="1" x14ac:dyDescent="0.2">
      <c r="A261" s="206" t="s">
        <v>57</v>
      </c>
      <c r="B261" s="80"/>
      <c r="C261" s="80"/>
      <c r="D261" s="80"/>
      <c r="E261" s="80"/>
      <c r="F261" s="64"/>
      <c r="G261" s="47"/>
      <c r="H261" s="217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  <c r="AV261" s="64"/>
      <c r="AW261" s="64"/>
      <c r="AX261" s="64"/>
      <c r="AY261" s="64"/>
      <c r="AZ261" s="64"/>
      <c r="BA261" s="64"/>
      <c r="BB261" s="64"/>
      <c r="BC261" s="64"/>
      <c r="BD261" s="64"/>
      <c r="BE261" s="64"/>
      <c r="BF261" s="64"/>
      <c r="BG261" s="64"/>
      <c r="BH261" s="64"/>
      <c r="BI261" s="64"/>
      <c r="BJ261" s="64"/>
      <c r="BK261" s="64"/>
      <c r="BL261" s="64"/>
      <c r="BM261" s="64"/>
      <c r="BN261" s="64"/>
      <c r="BO261" s="64"/>
      <c r="BP261" s="64"/>
      <c r="BQ261" s="64"/>
      <c r="BR261" s="64"/>
      <c r="BS261" s="64"/>
      <c r="BT261" s="64"/>
      <c r="BU261" s="64"/>
      <c r="BV261" s="64"/>
    </row>
    <row r="262" spans="1:74" ht="12" customHeight="1" x14ac:dyDescent="0.25">
      <c r="A262" s="205" t="s">
        <v>243</v>
      </c>
      <c r="B262" s="275" t="s">
        <v>10</v>
      </c>
      <c r="C262" s="275" t="s">
        <v>10</v>
      </c>
      <c r="D262" s="275" t="s">
        <v>10</v>
      </c>
      <c r="E262" s="275" t="s">
        <v>10</v>
      </c>
      <c r="F262" s="275" t="s">
        <v>10</v>
      </c>
      <c r="G262" s="275" t="s">
        <v>10</v>
      </c>
      <c r="H262" s="217">
        <v>45</v>
      </c>
    </row>
    <row r="263" spans="1:74" ht="12" customHeight="1" x14ac:dyDescent="0.2">
      <c r="A263" s="205" t="s">
        <v>242</v>
      </c>
      <c r="B263" s="65">
        <v>6.5</v>
      </c>
      <c r="C263" s="65">
        <v>42.2</v>
      </c>
      <c r="D263" s="65">
        <v>42.9</v>
      </c>
      <c r="E263" s="65">
        <v>8</v>
      </c>
      <c r="F263" s="64">
        <v>100</v>
      </c>
      <c r="G263" s="44">
        <v>395.63299999999998</v>
      </c>
      <c r="H263" s="217">
        <v>634</v>
      </c>
    </row>
    <row r="264" spans="1:74" ht="12" customHeight="1" x14ac:dyDescent="0.2">
      <c r="A264" s="205" t="s">
        <v>241</v>
      </c>
      <c r="B264" s="65">
        <v>6.2</v>
      </c>
      <c r="C264" s="65">
        <v>42.9</v>
      </c>
      <c r="D264" s="65">
        <v>40.1</v>
      </c>
      <c r="E264" s="65">
        <v>10.199999999999999</v>
      </c>
      <c r="F264" s="64">
        <v>100</v>
      </c>
      <c r="G264" s="44">
        <v>193.994</v>
      </c>
      <c r="H264" s="217">
        <v>308</v>
      </c>
    </row>
    <row r="265" spans="1:74" ht="12" customHeight="1" x14ac:dyDescent="0.2">
      <c r="A265" s="205" t="s">
        <v>240</v>
      </c>
      <c r="B265" s="65">
        <v>4.5</v>
      </c>
      <c r="C265" s="65">
        <v>18.399999999999999</v>
      </c>
      <c r="D265" s="65">
        <v>35.700000000000003</v>
      </c>
      <c r="E265" s="65">
        <v>41.4</v>
      </c>
      <c r="F265" s="64">
        <v>100</v>
      </c>
      <c r="G265" s="44">
        <v>147.44800000000001</v>
      </c>
      <c r="H265" s="217">
        <v>232</v>
      </c>
    </row>
    <row r="266" spans="1:74" ht="12" customHeight="1" x14ac:dyDescent="0.2">
      <c r="A266" s="205" t="s">
        <v>239</v>
      </c>
      <c r="B266" s="65">
        <v>9.6999999999999993</v>
      </c>
      <c r="C266" s="65">
        <v>38.1</v>
      </c>
      <c r="D266" s="65">
        <v>46.1</v>
      </c>
      <c r="E266" s="65">
        <v>5.6</v>
      </c>
      <c r="F266" s="64">
        <v>100</v>
      </c>
      <c r="G266" s="44">
        <v>356.08</v>
      </c>
      <c r="H266" s="217">
        <v>574</v>
      </c>
    </row>
    <row r="267" spans="1:74" ht="12" customHeight="1" x14ac:dyDescent="0.2">
      <c r="A267" s="205" t="s">
        <v>238</v>
      </c>
      <c r="B267" s="65">
        <v>5.4</v>
      </c>
      <c r="C267" s="65">
        <v>40.799999999999997</v>
      </c>
      <c r="D267" s="65">
        <v>47.8</v>
      </c>
      <c r="E267" s="65">
        <v>5.8</v>
      </c>
      <c r="F267" s="64">
        <v>100</v>
      </c>
      <c r="G267" s="44">
        <v>217.029</v>
      </c>
      <c r="H267" s="217">
        <v>355</v>
      </c>
    </row>
    <row r="268" spans="1:74" ht="12" customHeight="1" x14ac:dyDescent="0.2">
      <c r="A268" s="205" t="s">
        <v>237</v>
      </c>
      <c r="B268" s="65">
        <v>8.5</v>
      </c>
      <c r="C268" s="65">
        <v>40.4</v>
      </c>
      <c r="D268" s="65">
        <v>43.2</v>
      </c>
      <c r="E268" s="65">
        <v>7.2</v>
      </c>
      <c r="F268" s="64">
        <v>100</v>
      </c>
      <c r="G268" s="44">
        <v>96.349000000000004</v>
      </c>
      <c r="H268" s="217">
        <v>154</v>
      </c>
    </row>
    <row r="269" spans="1:74" ht="12" customHeight="1" x14ac:dyDescent="0.2">
      <c r="A269" s="205" t="s">
        <v>236</v>
      </c>
      <c r="B269" s="65">
        <v>3.5</v>
      </c>
      <c r="C269" s="65">
        <v>41.4</v>
      </c>
      <c r="D269" s="65">
        <v>51.8</v>
      </c>
      <c r="E269" s="65">
        <v>1.5</v>
      </c>
      <c r="F269" s="64">
        <v>100</v>
      </c>
      <c r="G269" s="44">
        <v>72.013999999999996</v>
      </c>
      <c r="H269" s="217">
        <v>121</v>
      </c>
    </row>
    <row r="270" spans="1:74" ht="12" customHeight="1" x14ac:dyDescent="0.2">
      <c r="A270" s="205" t="s">
        <v>235</v>
      </c>
      <c r="B270" s="65">
        <v>4.7</v>
      </c>
      <c r="C270" s="65">
        <v>36.4</v>
      </c>
      <c r="D270" s="65">
        <v>56.4</v>
      </c>
      <c r="E270" s="65">
        <v>2.1</v>
      </c>
      <c r="F270" s="64">
        <v>100</v>
      </c>
      <c r="G270" s="44">
        <v>399.88900000000001</v>
      </c>
      <c r="H270" s="217">
        <v>671</v>
      </c>
    </row>
    <row r="271" spans="1:74" ht="12" customHeight="1" x14ac:dyDescent="0.2">
      <c r="A271" s="205" t="s">
        <v>234</v>
      </c>
      <c r="B271" s="65">
        <v>3.3</v>
      </c>
      <c r="C271" s="65">
        <v>43.4</v>
      </c>
      <c r="D271" s="65">
        <v>47.3</v>
      </c>
      <c r="E271" s="65">
        <v>5.6</v>
      </c>
      <c r="F271" s="64">
        <v>100</v>
      </c>
      <c r="G271" s="44">
        <v>130.16800000000001</v>
      </c>
      <c r="H271" s="217">
        <v>211</v>
      </c>
    </row>
    <row r="272" spans="1:74" ht="12" customHeight="1" x14ac:dyDescent="0.25">
      <c r="A272" s="205" t="s">
        <v>233</v>
      </c>
      <c r="B272" s="275" t="s">
        <v>10</v>
      </c>
      <c r="C272" s="275" t="s">
        <v>10</v>
      </c>
      <c r="D272" s="275" t="s">
        <v>10</v>
      </c>
      <c r="E272" s="275" t="s">
        <v>10</v>
      </c>
      <c r="F272" s="275" t="s">
        <v>10</v>
      </c>
      <c r="G272" s="275" t="s">
        <v>10</v>
      </c>
      <c r="H272" s="217">
        <v>49</v>
      </c>
    </row>
    <row r="273" spans="1:74" ht="12" customHeight="1" x14ac:dyDescent="0.25">
      <c r="A273" s="205" t="s">
        <v>232</v>
      </c>
      <c r="B273" s="275" t="s">
        <v>10</v>
      </c>
      <c r="C273" s="275" t="s">
        <v>10</v>
      </c>
      <c r="D273" s="275" t="s">
        <v>10</v>
      </c>
      <c r="E273" s="275" t="s">
        <v>10</v>
      </c>
      <c r="F273" s="275" t="s">
        <v>10</v>
      </c>
      <c r="G273" s="275" t="s">
        <v>10</v>
      </c>
      <c r="H273" s="217">
        <v>2</v>
      </c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0"/>
      <c r="AK273" s="90"/>
      <c r="AL273" s="90"/>
      <c r="AM273" s="90"/>
      <c r="AN273" s="90"/>
      <c r="AO273" s="90"/>
      <c r="AP273" s="90"/>
      <c r="AQ273" s="90"/>
      <c r="AR273" s="90"/>
      <c r="AS273" s="90"/>
      <c r="AT273" s="90"/>
      <c r="AU273" s="90"/>
      <c r="AV273" s="90"/>
      <c r="AW273" s="90"/>
      <c r="AX273" s="90"/>
      <c r="AY273" s="90"/>
      <c r="AZ273" s="90"/>
      <c r="BA273" s="90"/>
      <c r="BB273" s="90"/>
      <c r="BC273" s="90"/>
      <c r="BD273" s="90"/>
      <c r="BE273" s="90"/>
      <c r="BF273" s="90"/>
      <c r="BG273" s="90"/>
      <c r="BH273" s="90"/>
      <c r="BI273" s="90"/>
      <c r="BJ273" s="90"/>
      <c r="BK273" s="90"/>
      <c r="BL273" s="90"/>
      <c r="BM273" s="90"/>
      <c r="BN273" s="90"/>
      <c r="BO273" s="90"/>
      <c r="BP273" s="90"/>
      <c r="BQ273" s="90"/>
      <c r="BR273" s="90"/>
      <c r="BS273" s="90"/>
      <c r="BT273" s="90"/>
      <c r="BU273" s="90"/>
      <c r="BV273" s="90"/>
    </row>
    <row r="274" spans="1:74" s="90" customFormat="1" ht="12" customHeight="1" x14ac:dyDescent="0.2">
      <c r="A274" s="90" t="s">
        <v>231</v>
      </c>
      <c r="B274" s="80">
        <v>6.5</v>
      </c>
      <c r="C274" s="80">
        <v>37.5</v>
      </c>
      <c r="D274" s="80">
        <v>46.9</v>
      </c>
      <c r="E274" s="80">
        <v>8.6</v>
      </c>
      <c r="F274" s="90">
        <v>100</v>
      </c>
      <c r="G274" s="47">
        <v>1656.57</v>
      </c>
      <c r="H274" s="271">
        <v>2693</v>
      </c>
    </row>
    <row r="275" spans="1:74" s="90" customFormat="1" ht="12" customHeight="1" x14ac:dyDescent="0.2">
      <c r="A275" s="64"/>
      <c r="B275" s="80"/>
      <c r="C275" s="80"/>
      <c r="D275" s="80"/>
      <c r="E275" s="80"/>
      <c r="F275" s="64"/>
      <c r="G275" s="47"/>
      <c r="H275" s="217"/>
    </row>
    <row r="276" spans="1:74" s="90" customFormat="1" ht="12" customHeight="1" x14ac:dyDescent="0.2">
      <c r="A276" s="206" t="s">
        <v>248</v>
      </c>
      <c r="B276" s="80"/>
      <c r="C276" s="80"/>
      <c r="D276" s="80"/>
      <c r="E276" s="80"/>
      <c r="F276" s="64"/>
      <c r="G276" s="47"/>
      <c r="H276" s="217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  <c r="AV276" s="64"/>
      <c r="AW276" s="64"/>
      <c r="AX276" s="64"/>
      <c r="AY276" s="64"/>
      <c r="AZ276" s="64"/>
      <c r="BA276" s="64"/>
      <c r="BB276" s="64"/>
      <c r="BC276" s="64"/>
      <c r="BD276" s="64"/>
      <c r="BE276" s="64"/>
      <c r="BF276" s="64"/>
      <c r="BG276" s="64"/>
      <c r="BH276" s="64"/>
      <c r="BI276" s="64"/>
      <c r="BJ276" s="64"/>
      <c r="BK276" s="64"/>
      <c r="BL276" s="64"/>
      <c r="BM276" s="64"/>
      <c r="BN276" s="64"/>
      <c r="BO276" s="64"/>
      <c r="BP276" s="64"/>
      <c r="BQ276" s="64"/>
      <c r="BR276" s="64"/>
      <c r="BS276" s="64"/>
      <c r="BT276" s="64"/>
      <c r="BU276" s="64"/>
      <c r="BV276" s="64"/>
    </row>
    <row r="277" spans="1:74" ht="12" customHeight="1" x14ac:dyDescent="0.25">
      <c r="A277" s="205" t="s">
        <v>243</v>
      </c>
      <c r="B277" s="275" t="s">
        <v>10</v>
      </c>
      <c r="C277" s="275" t="s">
        <v>10</v>
      </c>
      <c r="D277" s="275" t="s">
        <v>10</v>
      </c>
      <c r="E277" s="275" t="s">
        <v>10</v>
      </c>
      <c r="F277" s="275" t="s">
        <v>10</v>
      </c>
      <c r="G277" s="275" t="s">
        <v>10</v>
      </c>
      <c r="H277" s="217">
        <v>32</v>
      </c>
    </row>
    <row r="278" spans="1:74" ht="12" customHeight="1" x14ac:dyDescent="0.2">
      <c r="A278" s="205" t="s">
        <v>242</v>
      </c>
      <c r="B278" s="65">
        <v>6.6</v>
      </c>
      <c r="C278" s="65">
        <v>42.6</v>
      </c>
      <c r="D278" s="65">
        <v>41.4</v>
      </c>
      <c r="E278" s="65">
        <v>9</v>
      </c>
      <c r="F278" s="64">
        <v>100</v>
      </c>
      <c r="G278" s="44">
        <v>317.04399999999998</v>
      </c>
      <c r="H278" s="217">
        <v>501</v>
      </c>
    </row>
    <row r="279" spans="1:74" ht="12" customHeight="1" x14ac:dyDescent="0.2">
      <c r="A279" s="205" t="s">
        <v>241</v>
      </c>
      <c r="B279" s="65">
        <v>5.5</v>
      </c>
      <c r="C279" s="65">
        <v>43.1</v>
      </c>
      <c r="D279" s="65">
        <v>40.200000000000003</v>
      </c>
      <c r="E279" s="65">
        <v>10.9</v>
      </c>
      <c r="F279" s="64">
        <v>100</v>
      </c>
      <c r="G279" s="44">
        <v>160.81399999999999</v>
      </c>
      <c r="H279" s="217">
        <v>252</v>
      </c>
    </row>
    <row r="280" spans="1:74" ht="12" customHeight="1" x14ac:dyDescent="0.2">
      <c r="A280" s="205" t="s">
        <v>240</v>
      </c>
      <c r="B280" s="65">
        <v>3.9</v>
      </c>
      <c r="C280" s="65">
        <v>18.2</v>
      </c>
      <c r="D280" s="65">
        <v>35.299999999999997</v>
      </c>
      <c r="E280" s="65">
        <v>42.5</v>
      </c>
      <c r="F280" s="64">
        <v>100</v>
      </c>
      <c r="G280" s="44">
        <v>142.018</v>
      </c>
      <c r="H280" s="217">
        <v>223</v>
      </c>
    </row>
    <row r="281" spans="1:74" ht="12" customHeight="1" x14ac:dyDescent="0.2">
      <c r="A281" s="205" t="s">
        <v>239</v>
      </c>
      <c r="B281" s="65">
        <v>10.199999999999999</v>
      </c>
      <c r="C281" s="65">
        <v>31.7</v>
      </c>
      <c r="D281" s="65">
        <v>50</v>
      </c>
      <c r="E281" s="65">
        <v>7.2</v>
      </c>
      <c r="F281" s="64">
        <v>100</v>
      </c>
      <c r="G281" s="44">
        <v>217.25299999999999</v>
      </c>
      <c r="H281" s="217">
        <v>341</v>
      </c>
    </row>
    <row r="282" spans="1:74" ht="12" customHeight="1" x14ac:dyDescent="0.2">
      <c r="A282" s="205" t="s">
        <v>238</v>
      </c>
      <c r="B282" s="65">
        <v>3.7</v>
      </c>
      <c r="C282" s="65">
        <v>30.7</v>
      </c>
      <c r="D282" s="65">
        <v>55</v>
      </c>
      <c r="E282" s="65">
        <v>10.199999999999999</v>
      </c>
      <c r="F282" s="64">
        <v>100</v>
      </c>
      <c r="G282" s="44">
        <v>106.76900000000001</v>
      </c>
      <c r="H282" s="217">
        <v>170</v>
      </c>
    </row>
    <row r="283" spans="1:74" ht="12" customHeight="1" x14ac:dyDescent="0.2">
      <c r="A283" s="205" t="s">
        <v>237</v>
      </c>
      <c r="B283" s="65">
        <v>7.7</v>
      </c>
      <c r="C283" s="65">
        <v>42.2</v>
      </c>
      <c r="D283" s="65">
        <v>39.4</v>
      </c>
      <c r="E283" s="65">
        <v>9.6999999999999993</v>
      </c>
      <c r="F283" s="64">
        <v>100</v>
      </c>
      <c r="G283" s="44">
        <v>59.762999999999998</v>
      </c>
      <c r="H283" s="217">
        <v>94</v>
      </c>
    </row>
    <row r="284" spans="1:74" ht="12" customHeight="1" x14ac:dyDescent="0.25">
      <c r="A284" s="205" t="s">
        <v>236</v>
      </c>
      <c r="B284" s="275" t="s">
        <v>10</v>
      </c>
      <c r="C284" s="275" t="s">
        <v>10</v>
      </c>
      <c r="D284" s="275" t="s">
        <v>10</v>
      </c>
      <c r="E284" s="275" t="s">
        <v>10</v>
      </c>
      <c r="F284" s="275" t="s">
        <v>10</v>
      </c>
      <c r="G284" s="275" t="s">
        <v>10</v>
      </c>
      <c r="H284" s="217">
        <v>14</v>
      </c>
    </row>
    <row r="285" spans="1:74" ht="12" customHeight="1" x14ac:dyDescent="0.2">
      <c r="A285" s="205" t="s">
        <v>235</v>
      </c>
      <c r="B285" s="65">
        <v>13</v>
      </c>
      <c r="C285" s="65">
        <v>48.1</v>
      </c>
      <c r="D285" s="65">
        <v>36.299999999999997</v>
      </c>
      <c r="E285" s="65">
        <v>2.6</v>
      </c>
      <c r="F285" s="64">
        <v>100</v>
      </c>
      <c r="G285" s="44">
        <v>46.954000000000001</v>
      </c>
      <c r="H285" s="217">
        <v>74</v>
      </c>
    </row>
    <row r="286" spans="1:74" ht="12" customHeight="1" x14ac:dyDescent="0.2">
      <c r="A286" s="205" t="s">
        <v>234</v>
      </c>
      <c r="B286" s="65">
        <v>2.1</v>
      </c>
      <c r="C286" s="65">
        <v>45.7</v>
      </c>
      <c r="D286" s="65">
        <v>44.3</v>
      </c>
      <c r="E286" s="65">
        <v>6.9</v>
      </c>
      <c r="F286" s="64">
        <v>100</v>
      </c>
      <c r="G286" s="44">
        <v>60.695999999999998</v>
      </c>
      <c r="H286" s="217">
        <v>94</v>
      </c>
    </row>
    <row r="287" spans="1:74" ht="12" customHeight="1" x14ac:dyDescent="0.25">
      <c r="A287" s="205" t="s">
        <v>233</v>
      </c>
      <c r="B287" s="275" t="s">
        <v>10</v>
      </c>
      <c r="C287" s="275" t="s">
        <v>10</v>
      </c>
      <c r="D287" s="275" t="s">
        <v>10</v>
      </c>
      <c r="E287" s="275" t="s">
        <v>10</v>
      </c>
      <c r="F287" s="275" t="s">
        <v>10</v>
      </c>
      <c r="G287" s="275" t="s">
        <v>10</v>
      </c>
      <c r="H287" s="217">
        <v>29</v>
      </c>
    </row>
    <row r="288" spans="1:74" ht="12" customHeight="1" x14ac:dyDescent="0.25">
      <c r="A288" s="205" t="s">
        <v>232</v>
      </c>
      <c r="B288" s="275" t="s">
        <v>10</v>
      </c>
      <c r="C288" s="275" t="s">
        <v>10</v>
      </c>
      <c r="D288" s="275" t="s">
        <v>10</v>
      </c>
      <c r="E288" s="275" t="s">
        <v>10</v>
      </c>
      <c r="F288" s="275" t="s">
        <v>10</v>
      </c>
      <c r="G288" s="275" t="s">
        <v>10</v>
      </c>
      <c r="H288" s="217">
        <v>2</v>
      </c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0"/>
      <c r="AK288" s="90"/>
      <c r="AL288" s="90"/>
      <c r="AM288" s="90"/>
      <c r="AN288" s="90"/>
      <c r="AO288" s="90"/>
      <c r="AP288" s="90"/>
      <c r="AQ288" s="90"/>
      <c r="AR288" s="90"/>
      <c r="AS288" s="90"/>
      <c r="AT288" s="90"/>
      <c r="AU288" s="90"/>
      <c r="AV288" s="90"/>
      <c r="AW288" s="90"/>
      <c r="AX288" s="90"/>
      <c r="AY288" s="90"/>
      <c r="AZ288" s="90"/>
      <c r="BA288" s="90"/>
      <c r="BB288" s="90"/>
      <c r="BC288" s="90"/>
      <c r="BD288" s="90"/>
      <c r="BE288" s="90"/>
      <c r="BF288" s="90"/>
      <c r="BG288" s="90"/>
      <c r="BH288" s="90"/>
      <c r="BI288" s="90"/>
      <c r="BJ288" s="90"/>
      <c r="BK288" s="90"/>
      <c r="BL288" s="90"/>
      <c r="BM288" s="90"/>
      <c r="BN288" s="90"/>
      <c r="BO288" s="90"/>
      <c r="BP288" s="90"/>
      <c r="BQ288" s="90"/>
      <c r="BR288" s="90"/>
      <c r="BS288" s="90"/>
      <c r="BT288" s="90"/>
      <c r="BU288" s="90"/>
      <c r="BV288" s="90"/>
    </row>
    <row r="289" spans="1:74" s="90" customFormat="1" ht="12" customHeight="1" x14ac:dyDescent="0.2">
      <c r="A289" s="90" t="s">
        <v>231</v>
      </c>
      <c r="B289" s="80">
        <v>7.3</v>
      </c>
      <c r="C289" s="80">
        <v>36.200000000000003</v>
      </c>
      <c r="D289" s="80">
        <v>42.2</v>
      </c>
      <c r="E289" s="80">
        <v>13.8</v>
      </c>
      <c r="F289" s="90">
        <v>100</v>
      </c>
      <c r="G289" s="47">
        <v>892.63099999999997</v>
      </c>
      <c r="H289" s="271">
        <v>1404</v>
      </c>
    </row>
    <row r="290" spans="1:74" s="90" customFormat="1" ht="12" customHeight="1" x14ac:dyDescent="0.2">
      <c r="A290" s="64"/>
      <c r="B290" s="80"/>
      <c r="C290" s="80"/>
      <c r="D290" s="80"/>
      <c r="E290" s="80"/>
      <c r="F290" s="64"/>
      <c r="G290" s="47"/>
      <c r="H290" s="217"/>
    </row>
    <row r="291" spans="1:74" s="90" customFormat="1" ht="12" customHeight="1" x14ac:dyDescent="0.2">
      <c r="A291" s="206" t="s">
        <v>247</v>
      </c>
      <c r="B291" s="80"/>
      <c r="C291" s="80"/>
      <c r="D291" s="80"/>
      <c r="E291" s="80"/>
      <c r="F291" s="64"/>
      <c r="G291" s="47"/>
      <c r="H291" s="217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  <c r="AV291" s="64"/>
      <c r="AW291" s="64"/>
      <c r="AX291" s="64"/>
      <c r="AY291" s="64"/>
      <c r="AZ291" s="64"/>
      <c r="BA291" s="64"/>
      <c r="BB291" s="64"/>
      <c r="BC291" s="64"/>
      <c r="BD291" s="64"/>
      <c r="BE291" s="64"/>
      <c r="BF291" s="64"/>
      <c r="BG291" s="64"/>
      <c r="BH291" s="64"/>
      <c r="BI291" s="64"/>
      <c r="BJ291" s="64"/>
      <c r="BK291" s="64"/>
      <c r="BL291" s="64"/>
      <c r="BM291" s="64"/>
      <c r="BN291" s="64"/>
      <c r="BO291" s="64"/>
      <c r="BP291" s="64"/>
      <c r="BQ291" s="64"/>
      <c r="BR291" s="64"/>
      <c r="BS291" s="64"/>
      <c r="BT291" s="64"/>
      <c r="BU291" s="64"/>
      <c r="BV291" s="64"/>
    </row>
    <row r="292" spans="1:74" ht="12" customHeight="1" x14ac:dyDescent="0.25">
      <c r="A292" s="205" t="s">
        <v>243</v>
      </c>
      <c r="B292" s="275" t="s">
        <v>10</v>
      </c>
      <c r="C292" s="275" t="s">
        <v>10</v>
      </c>
      <c r="D292" s="275" t="s">
        <v>10</v>
      </c>
      <c r="E292" s="275" t="s">
        <v>10</v>
      </c>
      <c r="F292" s="275" t="s">
        <v>10</v>
      </c>
      <c r="G292" s="275" t="s">
        <v>10</v>
      </c>
      <c r="H292" s="217">
        <v>13</v>
      </c>
    </row>
    <row r="293" spans="1:74" ht="12" customHeight="1" x14ac:dyDescent="0.2">
      <c r="A293" s="205" t="s">
        <v>242</v>
      </c>
      <c r="B293" s="65">
        <v>6.1</v>
      </c>
      <c r="C293" s="65">
        <v>40.5</v>
      </c>
      <c r="D293" s="65">
        <v>48.9</v>
      </c>
      <c r="E293" s="65">
        <v>3.7</v>
      </c>
      <c r="F293" s="64">
        <v>100</v>
      </c>
      <c r="G293" s="44">
        <v>78.587999999999994</v>
      </c>
      <c r="H293" s="217">
        <v>133</v>
      </c>
    </row>
    <row r="294" spans="1:74" ht="12" customHeight="1" x14ac:dyDescent="0.2">
      <c r="A294" s="205" t="s">
        <v>241</v>
      </c>
      <c r="B294" s="65">
        <v>9.5</v>
      </c>
      <c r="C294" s="65">
        <v>42.1</v>
      </c>
      <c r="D294" s="65">
        <v>39.799999999999997</v>
      </c>
      <c r="E294" s="65">
        <v>6.7</v>
      </c>
      <c r="F294" s="64">
        <v>100</v>
      </c>
      <c r="G294" s="44">
        <v>33.18</v>
      </c>
      <c r="H294" s="217">
        <v>56</v>
      </c>
    </row>
    <row r="295" spans="1:74" ht="12" customHeight="1" x14ac:dyDescent="0.25">
      <c r="A295" s="205" t="s">
        <v>240</v>
      </c>
      <c r="B295" s="275" t="s">
        <v>10</v>
      </c>
      <c r="C295" s="275" t="s">
        <v>10</v>
      </c>
      <c r="D295" s="275" t="s">
        <v>10</v>
      </c>
      <c r="E295" s="275" t="s">
        <v>10</v>
      </c>
      <c r="F295" s="275" t="s">
        <v>10</v>
      </c>
      <c r="G295" s="275" t="s">
        <v>10</v>
      </c>
      <c r="H295" s="217">
        <v>9</v>
      </c>
    </row>
    <row r="296" spans="1:74" ht="12" customHeight="1" x14ac:dyDescent="0.2">
      <c r="A296" s="205" t="s">
        <v>239</v>
      </c>
      <c r="B296" s="65">
        <v>9.1</v>
      </c>
      <c r="C296" s="65">
        <v>48</v>
      </c>
      <c r="D296" s="65">
        <v>39.9</v>
      </c>
      <c r="E296" s="65">
        <v>3</v>
      </c>
      <c r="F296" s="64">
        <v>100</v>
      </c>
      <c r="G296" s="44">
        <v>138.828</v>
      </c>
      <c r="H296" s="217">
        <v>233</v>
      </c>
    </row>
    <row r="297" spans="1:74" ht="12" customHeight="1" x14ac:dyDescent="0.2">
      <c r="A297" s="205" t="s">
        <v>238</v>
      </c>
      <c r="B297" s="65">
        <v>7.1</v>
      </c>
      <c r="C297" s="65">
        <v>50.6</v>
      </c>
      <c r="D297" s="65">
        <v>40.799999999999997</v>
      </c>
      <c r="E297" s="65">
        <v>1.6</v>
      </c>
      <c r="F297" s="64">
        <v>100</v>
      </c>
      <c r="G297" s="44">
        <v>110.26</v>
      </c>
      <c r="H297" s="217">
        <v>185</v>
      </c>
    </row>
    <row r="298" spans="1:74" ht="12" customHeight="1" x14ac:dyDescent="0.2">
      <c r="A298" s="205" t="s">
        <v>237</v>
      </c>
      <c r="B298" s="65">
        <v>9.6999999999999993</v>
      </c>
      <c r="C298" s="65">
        <v>37.5</v>
      </c>
      <c r="D298" s="65">
        <v>49.5</v>
      </c>
      <c r="E298" s="65">
        <v>3.2</v>
      </c>
      <c r="F298" s="64">
        <v>100</v>
      </c>
      <c r="G298" s="44">
        <v>36.585999999999999</v>
      </c>
      <c r="H298" s="217">
        <v>60</v>
      </c>
    </row>
    <row r="299" spans="1:74" ht="12" customHeight="1" x14ac:dyDescent="0.2">
      <c r="A299" s="205" t="s">
        <v>236</v>
      </c>
      <c r="B299" s="65">
        <v>4</v>
      </c>
      <c r="C299" s="65">
        <v>40.799999999999997</v>
      </c>
      <c r="D299" s="65">
        <v>52.5</v>
      </c>
      <c r="E299" s="65">
        <v>1.7</v>
      </c>
      <c r="F299" s="64">
        <v>100</v>
      </c>
      <c r="G299" s="44">
        <v>63.091999999999999</v>
      </c>
      <c r="H299" s="217">
        <v>107</v>
      </c>
    </row>
    <row r="300" spans="1:74" ht="12" customHeight="1" x14ac:dyDescent="0.2">
      <c r="A300" s="205" t="s">
        <v>235</v>
      </c>
      <c r="B300" s="65">
        <v>3.6</v>
      </c>
      <c r="C300" s="65">
        <v>34.799999999999997</v>
      </c>
      <c r="D300" s="65">
        <v>59</v>
      </c>
      <c r="E300" s="65">
        <v>2</v>
      </c>
      <c r="F300" s="64">
        <v>100</v>
      </c>
      <c r="G300" s="44">
        <v>352.93400000000003</v>
      </c>
      <c r="H300" s="217">
        <v>597</v>
      </c>
    </row>
    <row r="301" spans="1:74" ht="12" customHeight="1" x14ac:dyDescent="0.2">
      <c r="A301" s="205" t="s">
        <v>234</v>
      </c>
      <c r="B301" s="65">
        <v>4.3</v>
      </c>
      <c r="C301" s="65">
        <v>41.5</v>
      </c>
      <c r="D301" s="65">
        <v>49.9</v>
      </c>
      <c r="E301" s="65">
        <v>4.4000000000000004</v>
      </c>
      <c r="F301" s="64">
        <v>100</v>
      </c>
      <c r="G301" s="44">
        <v>69.471999999999994</v>
      </c>
      <c r="H301" s="217">
        <v>117</v>
      </c>
    </row>
    <row r="302" spans="1:74" ht="12" customHeight="1" x14ac:dyDescent="0.25">
      <c r="A302" s="205" t="s">
        <v>233</v>
      </c>
      <c r="B302" s="275" t="s">
        <v>10</v>
      </c>
      <c r="C302" s="275" t="s">
        <v>10</v>
      </c>
      <c r="D302" s="275" t="s">
        <v>10</v>
      </c>
      <c r="E302" s="275" t="s">
        <v>10</v>
      </c>
      <c r="F302" s="275" t="s">
        <v>10</v>
      </c>
      <c r="G302" s="275" t="s">
        <v>10</v>
      </c>
      <c r="H302" s="217">
        <v>20</v>
      </c>
    </row>
    <row r="303" spans="1:74" ht="12" customHeight="1" x14ac:dyDescent="0.25">
      <c r="A303" s="205" t="s">
        <v>232</v>
      </c>
      <c r="B303" s="275" t="s">
        <v>10</v>
      </c>
      <c r="C303" s="275" t="s">
        <v>10</v>
      </c>
      <c r="D303" s="275" t="s">
        <v>10</v>
      </c>
      <c r="E303" s="275" t="s">
        <v>10</v>
      </c>
      <c r="F303" s="275" t="s">
        <v>10</v>
      </c>
      <c r="G303" s="275" t="s">
        <v>10</v>
      </c>
      <c r="H303" s="217">
        <v>0</v>
      </c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  <c r="AA303" s="90"/>
      <c r="AB303" s="90"/>
      <c r="AC303" s="90"/>
      <c r="AD303" s="90"/>
      <c r="AE303" s="90"/>
      <c r="AF303" s="90"/>
      <c r="AG303" s="90"/>
      <c r="AH303" s="90"/>
      <c r="AI303" s="90"/>
      <c r="AJ303" s="90"/>
      <c r="AK303" s="90"/>
      <c r="AL303" s="90"/>
      <c r="AM303" s="90"/>
      <c r="AN303" s="90"/>
      <c r="AO303" s="90"/>
      <c r="AP303" s="90"/>
      <c r="AQ303" s="90"/>
      <c r="AR303" s="90"/>
      <c r="AS303" s="90"/>
      <c r="AT303" s="90"/>
      <c r="AU303" s="90"/>
      <c r="AV303" s="90"/>
      <c r="AW303" s="90"/>
      <c r="AX303" s="90"/>
      <c r="AY303" s="90"/>
      <c r="AZ303" s="90"/>
      <c r="BA303" s="90"/>
      <c r="BB303" s="90"/>
      <c r="BC303" s="90"/>
      <c r="BD303" s="90"/>
      <c r="BE303" s="90"/>
      <c r="BF303" s="90"/>
      <c r="BG303" s="90"/>
      <c r="BH303" s="90"/>
      <c r="BI303" s="90"/>
      <c r="BJ303" s="90"/>
      <c r="BK303" s="90"/>
      <c r="BL303" s="90"/>
      <c r="BM303" s="90"/>
      <c r="BN303" s="90"/>
      <c r="BO303" s="90"/>
      <c r="BP303" s="90"/>
      <c r="BQ303" s="90"/>
      <c r="BR303" s="90"/>
      <c r="BS303" s="90"/>
      <c r="BT303" s="90"/>
      <c r="BU303" s="90"/>
      <c r="BV303" s="90"/>
    </row>
    <row r="304" spans="1:74" s="90" customFormat="1" ht="12" customHeight="1" x14ac:dyDescent="0.2">
      <c r="A304" s="90" t="s">
        <v>231</v>
      </c>
      <c r="B304" s="80">
        <v>5.6</v>
      </c>
      <c r="C304" s="80">
        <v>39</v>
      </c>
      <c r="D304" s="80">
        <v>52.3</v>
      </c>
      <c r="E304" s="80">
        <v>2.6</v>
      </c>
      <c r="F304" s="90">
        <v>100</v>
      </c>
      <c r="G304" s="47">
        <v>763.93700000000001</v>
      </c>
      <c r="H304" s="271">
        <v>1289</v>
      </c>
    </row>
    <row r="305" spans="1:74" s="90" customFormat="1" ht="12" customHeight="1" x14ac:dyDescent="0.2">
      <c r="B305" s="80"/>
      <c r="C305" s="80"/>
      <c r="D305" s="80"/>
      <c r="E305" s="80"/>
      <c r="F305" s="64"/>
      <c r="G305" s="47"/>
      <c r="H305" s="217"/>
    </row>
    <row r="306" spans="1:74" s="90" customFormat="1" ht="12" customHeight="1" x14ac:dyDescent="0.25">
      <c r="A306" s="207" t="s">
        <v>246</v>
      </c>
      <c r="B306" s="80"/>
      <c r="C306" s="80"/>
      <c r="D306" s="80"/>
      <c r="E306" s="80"/>
      <c r="F306" s="64"/>
      <c r="G306" s="47"/>
      <c r="H306" s="217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  <c r="AD306" s="64"/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  <c r="AV306" s="64"/>
      <c r="AW306" s="64"/>
      <c r="AX306" s="64"/>
      <c r="AY306" s="64"/>
      <c r="AZ306" s="64"/>
      <c r="BA306" s="64"/>
      <c r="BB306" s="64"/>
      <c r="BC306" s="64"/>
      <c r="BD306" s="64"/>
      <c r="BE306" s="64"/>
      <c r="BF306" s="64"/>
      <c r="BG306" s="64"/>
      <c r="BH306" s="64"/>
      <c r="BI306" s="64"/>
      <c r="BJ306" s="64"/>
      <c r="BK306" s="64"/>
      <c r="BL306" s="64"/>
      <c r="BM306" s="64"/>
      <c r="BN306" s="64"/>
      <c r="BO306" s="64"/>
      <c r="BP306" s="64"/>
      <c r="BQ306" s="64"/>
      <c r="BR306" s="64"/>
      <c r="BS306" s="64"/>
      <c r="BT306" s="64"/>
      <c r="BU306" s="64"/>
      <c r="BV306" s="64"/>
    </row>
    <row r="307" spans="1:74" ht="12" customHeight="1" x14ac:dyDescent="0.2">
      <c r="A307" s="206" t="s">
        <v>57</v>
      </c>
      <c r="B307" s="80"/>
      <c r="C307" s="80"/>
      <c r="D307" s="80"/>
      <c r="E307" s="80"/>
      <c r="G307" s="47"/>
    </row>
    <row r="308" spans="1:74" ht="12" customHeight="1" x14ac:dyDescent="0.25">
      <c r="A308" s="205" t="s">
        <v>243</v>
      </c>
      <c r="B308" s="275" t="s">
        <v>10</v>
      </c>
      <c r="C308" s="275" t="s">
        <v>10</v>
      </c>
      <c r="D308" s="275" t="s">
        <v>10</v>
      </c>
      <c r="E308" s="275" t="s">
        <v>10</v>
      </c>
      <c r="F308" s="275" t="s">
        <v>10</v>
      </c>
      <c r="G308" s="275" t="s">
        <v>10</v>
      </c>
      <c r="H308" s="217">
        <v>10</v>
      </c>
    </row>
    <row r="309" spans="1:74" ht="12" customHeight="1" x14ac:dyDescent="0.2">
      <c r="A309" s="205" t="s">
        <v>242</v>
      </c>
      <c r="B309" s="65">
        <v>70.5</v>
      </c>
      <c r="C309" s="65">
        <v>23.7</v>
      </c>
      <c r="D309" s="65">
        <v>4.3</v>
      </c>
      <c r="E309" s="65">
        <v>1.1000000000000001</v>
      </c>
      <c r="F309" s="64">
        <v>100</v>
      </c>
      <c r="G309" s="44">
        <v>277.08300000000003</v>
      </c>
      <c r="H309" s="217">
        <v>443</v>
      </c>
    </row>
    <row r="310" spans="1:74" ht="12" customHeight="1" x14ac:dyDescent="0.2">
      <c r="A310" s="205" t="s">
        <v>241</v>
      </c>
      <c r="B310" s="65">
        <v>70.599999999999994</v>
      </c>
      <c r="C310" s="65">
        <v>24.7</v>
      </c>
      <c r="D310" s="65">
        <v>3.7</v>
      </c>
      <c r="E310" s="65">
        <v>1</v>
      </c>
      <c r="F310" s="64">
        <v>100</v>
      </c>
      <c r="G310" s="44">
        <v>136.36199999999999</v>
      </c>
      <c r="H310" s="217">
        <v>217</v>
      </c>
    </row>
    <row r="311" spans="1:74" ht="12" customHeight="1" x14ac:dyDescent="0.2">
      <c r="A311" s="205" t="s">
        <v>240</v>
      </c>
      <c r="B311" s="65">
        <v>59.8</v>
      </c>
      <c r="C311" s="65">
        <v>29.9</v>
      </c>
      <c r="D311" s="65">
        <v>6.5</v>
      </c>
      <c r="E311" s="65">
        <v>3.7</v>
      </c>
      <c r="F311" s="64">
        <v>100</v>
      </c>
      <c r="G311" s="44">
        <v>48.826999999999998</v>
      </c>
      <c r="H311" s="217">
        <v>78</v>
      </c>
    </row>
    <row r="312" spans="1:74" ht="12" customHeight="1" x14ac:dyDescent="0.2">
      <c r="A312" s="205" t="s">
        <v>239</v>
      </c>
      <c r="B312" s="65">
        <v>62.5</v>
      </c>
      <c r="C312" s="65">
        <v>26.2</v>
      </c>
      <c r="D312" s="65">
        <v>10.8</v>
      </c>
      <c r="E312" s="65">
        <v>0.2</v>
      </c>
      <c r="F312" s="64">
        <v>100</v>
      </c>
      <c r="G312" s="44">
        <v>304.88200000000001</v>
      </c>
      <c r="H312" s="217">
        <v>485</v>
      </c>
    </row>
    <row r="313" spans="1:74" ht="12" customHeight="1" x14ac:dyDescent="0.2">
      <c r="A313" s="205" t="s">
        <v>238</v>
      </c>
      <c r="B313" s="65">
        <v>56.7</v>
      </c>
      <c r="C313" s="65">
        <v>29.6</v>
      </c>
      <c r="D313" s="65">
        <v>13.3</v>
      </c>
      <c r="E313" s="65">
        <v>0</v>
      </c>
      <c r="F313" s="64">
        <v>100</v>
      </c>
      <c r="G313" s="44">
        <v>197.48699999999999</v>
      </c>
      <c r="H313" s="217">
        <v>315</v>
      </c>
    </row>
    <row r="314" spans="1:74" ht="12" customHeight="1" x14ac:dyDescent="0.2">
      <c r="A314" s="205" t="s">
        <v>237</v>
      </c>
      <c r="B314" s="65">
        <v>81.400000000000006</v>
      </c>
      <c r="C314" s="65">
        <v>16</v>
      </c>
      <c r="D314" s="65">
        <v>2.1</v>
      </c>
      <c r="E314" s="65">
        <v>0</v>
      </c>
      <c r="F314" s="64">
        <v>100</v>
      </c>
      <c r="G314" s="44">
        <v>379.85899999999998</v>
      </c>
      <c r="H314" s="217">
        <v>594</v>
      </c>
    </row>
    <row r="315" spans="1:74" ht="12" customHeight="1" x14ac:dyDescent="0.2">
      <c r="A315" s="205" t="s">
        <v>236</v>
      </c>
      <c r="B315" s="65">
        <v>40.1</v>
      </c>
      <c r="C315" s="65">
        <v>51</v>
      </c>
      <c r="D315" s="65">
        <v>8.3000000000000007</v>
      </c>
      <c r="E315" s="65">
        <v>0.3</v>
      </c>
      <c r="F315" s="64">
        <v>100</v>
      </c>
      <c r="G315" s="44">
        <v>388.78800000000001</v>
      </c>
      <c r="H315" s="217">
        <v>635</v>
      </c>
    </row>
    <row r="316" spans="1:74" ht="12" customHeight="1" x14ac:dyDescent="0.2">
      <c r="A316" s="205" t="s">
        <v>235</v>
      </c>
      <c r="B316" s="65">
        <v>35.1</v>
      </c>
      <c r="C316" s="65">
        <v>45.2</v>
      </c>
      <c r="D316" s="65">
        <v>18</v>
      </c>
      <c r="E316" s="65">
        <v>1.2</v>
      </c>
      <c r="F316" s="64">
        <v>100</v>
      </c>
      <c r="G316" s="44">
        <v>310.53699999999998</v>
      </c>
      <c r="H316" s="217">
        <v>517</v>
      </c>
    </row>
    <row r="317" spans="1:74" ht="12" customHeight="1" x14ac:dyDescent="0.2">
      <c r="A317" s="205" t="s">
        <v>234</v>
      </c>
      <c r="B317" s="65">
        <v>43.2</v>
      </c>
      <c r="C317" s="65">
        <v>40.5</v>
      </c>
      <c r="D317" s="65">
        <v>13.8</v>
      </c>
      <c r="E317" s="65">
        <v>2.1</v>
      </c>
      <c r="F317" s="64">
        <v>100</v>
      </c>
      <c r="G317" s="44">
        <v>155.64599999999999</v>
      </c>
      <c r="H317" s="217">
        <v>251</v>
      </c>
    </row>
    <row r="318" spans="1:74" ht="12" customHeight="1" x14ac:dyDescent="0.2">
      <c r="A318" s="205" t="s">
        <v>233</v>
      </c>
      <c r="B318" s="65">
        <v>75.400000000000006</v>
      </c>
      <c r="C318" s="65">
        <v>17.3</v>
      </c>
      <c r="D318" s="65">
        <v>6.5</v>
      </c>
      <c r="E318" s="65">
        <v>0.9</v>
      </c>
      <c r="F318" s="64">
        <v>100</v>
      </c>
      <c r="G318" s="44">
        <v>222.57499999999999</v>
      </c>
      <c r="H318" s="217">
        <v>359</v>
      </c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  <c r="AA318" s="90"/>
      <c r="AB318" s="90"/>
      <c r="AC318" s="90"/>
      <c r="AD318" s="90"/>
      <c r="AE318" s="90"/>
      <c r="AF318" s="90"/>
      <c r="AG318" s="90"/>
      <c r="AH318" s="90"/>
      <c r="AI318" s="90"/>
      <c r="AJ318" s="90"/>
      <c r="AK318" s="90"/>
      <c r="AL318" s="90"/>
      <c r="AM318" s="90"/>
      <c r="AN318" s="90"/>
      <c r="AO318" s="90"/>
      <c r="AP318" s="90"/>
      <c r="AQ318" s="90"/>
      <c r="AR318" s="90"/>
      <c r="AS318" s="90"/>
      <c r="AT318" s="90"/>
      <c r="AU318" s="90"/>
      <c r="AV318" s="90"/>
      <c r="AW318" s="90"/>
      <c r="AX318" s="90"/>
      <c r="AY318" s="90"/>
      <c r="AZ318" s="90"/>
      <c r="BA318" s="90"/>
      <c r="BB318" s="90"/>
      <c r="BC318" s="90"/>
      <c r="BD318" s="90"/>
      <c r="BE318" s="90"/>
      <c r="BF318" s="90"/>
      <c r="BG318" s="90"/>
      <c r="BH318" s="90"/>
      <c r="BI318" s="90"/>
      <c r="BJ318" s="90"/>
      <c r="BK318" s="90"/>
      <c r="BL318" s="90"/>
      <c r="BM318" s="90"/>
      <c r="BN318" s="90"/>
      <c r="BO318" s="90"/>
      <c r="BP318" s="90"/>
      <c r="BQ318" s="90"/>
      <c r="BR318" s="90"/>
      <c r="BS318" s="90"/>
      <c r="BT318" s="90"/>
      <c r="BU318" s="90"/>
      <c r="BV318" s="90"/>
    </row>
    <row r="319" spans="1:74" s="90" customFormat="1" ht="12" customHeight="1" x14ac:dyDescent="0.25">
      <c r="A319" s="205" t="s">
        <v>232</v>
      </c>
      <c r="B319" s="275" t="s">
        <v>10</v>
      </c>
      <c r="C319" s="275" t="s">
        <v>10</v>
      </c>
      <c r="D319" s="275" t="s">
        <v>10</v>
      </c>
      <c r="E319" s="275" t="s">
        <v>10</v>
      </c>
      <c r="F319" s="275" t="s">
        <v>10</v>
      </c>
      <c r="G319" s="275" t="s">
        <v>10</v>
      </c>
      <c r="H319" s="217">
        <v>2</v>
      </c>
    </row>
    <row r="320" spans="1:74" s="90" customFormat="1" ht="12" customHeight="1" x14ac:dyDescent="0.2">
      <c r="A320" s="90" t="s">
        <v>231</v>
      </c>
      <c r="B320" s="80">
        <v>58.5</v>
      </c>
      <c r="C320" s="80">
        <v>31.7</v>
      </c>
      <c r="D320" s="80">
        <v>8.6</v>
      </c>
      <c r="E320" s="80">
        <v>0.9</v>
      </c>
      <c r="F320" s="90">
        <v>100</v>
      </c>
      <c r="G320" s="47">
        <v>2095.732</v>
      </c>
      <c r="H320" s="271">
        <v>3374</v>
      </c>
    </row>
    <row r="321" spans="1:74" s="90" customFormat="1" ht="12" customHeight="1" x14ac:dyDescent="0.2">
      <c r="A321" s="64"/>
      <c r="B321" s="80"/>
      <c r="C321" s="80"/>
      <c r="D321" s="80"/>
      <c r="E321" s="80"/>
      <c r="F321" s="64"/>
      <c r="G321" s="47"/>
      <c r="H321" s="217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  <c r="AD321" s="64"/>
      <c r="AE321" s="64"/>
      <c r="AF321" s="64"/>
      <c r="AG321" s="64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  <c r="AU321" s="64"/>
      <c r="AV321" s="64"/>
      <c r="AW321" s="64"/>
      <c r="AX321" s="64"/>
      <c r="AY321" s="64"/>
      <c r="AZ321" s="64"/>
      <c r="BA321" s="64"/>
      <c r="BB321" s="64"/>
      <c r="BC321" s="64"/>
      <c r="BD321" s="64"/>
      <c r="BE321" s="64"/>
      <c r="BF321" s="64"/>
      <c r="BG321" s="64"/>
      <c r="BH321" s="64"/>
      <c r="BI321" s="64"/>
      <c r="BJ321" s="64"/>
      <c r="BK321" s="64"/>
      <c r="BL321" s="64"/>
      <c r="BM321" s="64"/>
      <c r="BN321" s="64"/>
      <c r="BO321" s="64"/>
      <c r="BP321" s="64"/>
      <c r="BQ321" s="64"/>
      <c r="BR321" s="64"/>
      <c r="BS321" s="64"/>
      <c r="BT321" s="64"/>
      <c r="BU321" s="64"/>
      <c r="BV321" s="64"/>
    </row>
    <row r="322" spans="1:74" ht="12" customHeight="1" x14ac:dyDescent="0.2">
      <c r="A322" s="206" t="s">
        <v>245</v>
      </c>
      <c r="B322" s="80"/>
      <c r="C322" s="80"/>
      <c r="D322" s="80"/>
      <c r="E322" s="80"/>
      <c r="G322" s="47"/>
    </row>
    <row r="323" spans="1:74" ht="12" customHeight="1" x14ac:dyDescent="0.25">
      <c r="A323" s="205" t="s">
        <v>243</v>
      </c>
      <c r="B323" s="275" t="s">
        <v>10</v>
      </c>
      <c r="C323" s="275" t="s">
        <v>10</v>
      </c>
      <c r="D323" s="275" t="s">
        <v>10</v>
      </c>
      <c r="E323" s="275" t="s">
        <v>10</v>
      </c>
      <c r="F323" s="275" t="s">
        <v>10</v>
      </c>
      <c r="G323" s="275" t="s">
        <v>10</v>
      </c>
      <c r="H323" s="217">
        <v>8</v>
      </c>
    </row>
    <row r="324" spans="1:74" ht="12" customHeight="1" x14ac:dyDescent="0.2">
      <c r="A324" s="205" t="s">
        <v>242</v>
      </c>
      <c r="B324" s="65">
        <v>67.3</v>
      </c>
      <c r="C324" s="65">
        <v>25.3</v>
      </c>
      <c r="D324" s="65">
        <v>5.2</v>
      </c>
      <c r="E324" s="65">
        <v>1.6</v>
      </c>
      <c r="F324" s="64">
        <v>100</v>
      </c>
      <c r="G324" s="44">
        <v>195.381</v>
      </c>
      <c r="H324" s="217">
        <v>307</v>
      </c>
    </row>
    <row r="325" spans="1:74" ht="12" customHeight="1" x14ac:dyDescent="0.2">
      <c r="A325" s="205" t="s">
        <v>241</v>
      </c>
      <c r="B325" s="65">
        <v>69.2</v>
      </c>
      <c r="C325" s="65">
        <v>25.8</v>
      </c>
      <c r="D325" s="65">
        <v>3.7</v>
      </c>
      <c r="E325" s="65">
        <v>1.3</v>
      </c>
      <c r="F325" s="64">
        <v>100</v>
      </c>
      <c r="G325" s="44">
        <v>102.996</v>
      </c>
      <c r="H325" s="217">
        <v>162</v>
      </c>
    </row>
    <row r="326" spans="1:74" ht="12" customHeight="1" x14ac:dyDescent="0.25">
      <c r="A326" s="205" t="s">
        <v>240</v>
      </c>
      <c r="B326" s="275" t="s">
        <v>10</v>
      </c>
      <c r="C326" s="275" t="s">
        <v>10</v>
      </c>
      <c r="D326" s="275" t="s">
        <v>10</v>
      </c>
      <c r="E326" s="275" t="s">
        <v>10</v>
      </c>
      <c r="F326" s="275" t="s">
        <v>10</v>
      </c>
      <c r="G326" s="275" t="s">
        <v>10</v>
      </c>
      <c r="H326" s="217">
        <v>49</v>
      </c>
    </row>
    <row r="327" spans="1:74" ht="12" customHeight="1" x14ac:dyDescent="0.2">
      <c r="A327" s="205" t="s">
        <v>239</v>
      </c>
      <c r="B327" s="65">
        <v>58.8</v>
      </c>
      <c r="C327" s="65">
        <v>29.1</v>
      </c>
      <c r="D327" s="65">
        <v>11.4</v>
      </c>
      <c r="E327" s="65">
        <v>0.4</v>
      </c>
      <c r="F327" s="64">
        <v>100</v>
      </c>
      <c r="G327" s="44">
        <v>176.179</v>
      </c>
      <c r="H327" s="217">
        <v>272</v>
      </c>
    </row>
    <row r="328" spans="1:74" ht="12" customHeight="1" x14ac:dyDescent="0.2">
      <c r="A328" s="205" t="s">
        <v>238</v>
      </c>
      <c r="B328" s="65">
        <v>54.7</v>
      </c>
      <c r="C328" s="65">
        <v>30.8</v>
      </c>
      <c r="D328" s="65">
        <v>13.9</v>
      </c>
      <c r="E328" s="65">
        <v>0</v>
      </c>
      <c r="F328" s="64">
        <v>100</v>
      </c>
      <c r="G328" s="44">
        <v>117.066</v>
      </c>
      <c r="H328" s="217">
        <v>181</v>
      </c>
    </row>
    <row r="329" spans="1:74" ht="12" customHeight="1" x14ac:dyDescent="0.2">
      <c r="A329" s="205" t="s">
        <v>237</v>
      </c>
      <c r="B329" s="65">
        <v>77.2</v>
      </c>
      <c r="C329" s="65">
        <v>19.3</v>
      </c>
      <c r="D329" s="65">
        <v>3.3</v>
      </c>
      <c r="E329" s="65">
        <v>0</v>
      </c>
      <c r="F329" s="64">
        <v>100</v>
      </c>
      <c r="G329" s="44">
        <v>212.47900000000001</v>
      </c>
      <c r="H329" s="217">
        <v>324</v>
      </c>
    </row>
    <row r="330" spans="1:74" ht="12" customHeight="1" x14ac:dyDescent="0.2">
      <c r="A330" s="205" t="s">
        <v>236</v>
      </c>
      <c r="B330" s="65">
        <v>54.3</v>
      </c>
      <c r="C330" s="65">
        <v>37.799999999999997</v>
      </c>
      <c r="D330" s="65">
        <v>7.4</v>
      </c>
      <c r="E330" s="65">
        <v>0</v>
      </c>
      <c r="F330" s="64">
        <v>100</v>
      </c>
      <c r="G330" s="44">
        <v>129.31200000000001</v>
      </c>
      <c r="H330" s="217">
        <v>202</v>
      </c>
    </row>
    <row r="331" spans="1:74" ht="12" customHeight="1" x14ac:dyDescent="0.2">
      <c r="A331" s="205" t="s">
        <v>235</v>
      </c>
      <c r="B331" s="65">
        <v>42</v>
      </c>
      <c r="C331" s="65">
        <v>39.700000000000003</v>
      </c>
      <c r="D331" s="65">
        <v>11.7</v>
      </c>
      <c r="E331" s="65">
        <v>5.3</v>
      </c>
      <c r="F331" s="64">
        <v>100</v>
      </c>
      <c r="G331" s="44">
        <v>49.427999999999997</v>
      </c>
      <c r="H331" s="217">
        <v>77</v>
      </c>
    </row>
    <row r="332" spans="1:74" ht="12" customHeight="1" x14ac:dyDescent="0.2">
      <c r="A332" s="205" t="s">
        <v>234</v>
      </c>
      <c r="B332" s="65">
        <v>48.3</v>
      </c>
      <c r="C332" s="65">
        <v>40.200000000000003</v>
      </c>
      <c r="D332" s="65">
        <v>8.6</v>
      </c>
      <c r="E332" s="65">
        <v>1.8</v>
      </c>
      <c r="F332" s="64">
        <v>100</v>
      </c>
      <c r="G332" s="44">
        <v>70.902000000000001</v>
      </c>
      <c r="H332" s="217">
        <v>109</v>
      </c>
    </row>
    <row r="333" spans="1:74" ht="12" customHeight="1" x14ac:dyDescent="0.2">
      <c r="A333" s="205" t="s">
        <v>233</v>
      </c>
      <c r="B333" s="65">
        <v>57.7</v>
      </c>
      <c r="C333" s="65">
        <v>29.2</v>
      </c>
      <c r="D333" s="65">
        <v>10.9</v>
      </c>
      <c r="E333" s="65">
        <v>2.2000000000000002</v>
      </c>
      <c r="F333" s="64">
        <v>100</v>
      </c>
      <c r="G333" s="44">
        <v>87</v>
      </c>
      <c r="H333" s="217">
        <v>134</v>
      </c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  <c r="AA333" s="90"/>
      <c r="AB333" s="90"/>
      <c r="AC333" s="90"/>
      <c r="AD333" s="90"/>
      <c r="AE333" s="90"/>
      <c r="AF333" s="90"/>
      <c r="AG333" s="90"/>
      <c r="AH333" s="90"/>
      <c r="AI333" s="90"/>
      <c r="AJ333" s="90"/>
      <c r="AK333" s="90"/>
      <c r="AL333" s="90"/>
      <c r="AM333" s="90"/>
      <c r="AN333" s="90"/>
      <c r="AO333" s="90"/>
      <c r="AP333" s="90"/>
      <c r="AQ333" s="90"/>
      <c r="AR333" s="90"/>
      <c r="AS333" s="90"/>
      <c r="AT333" s="90"/>
      <c r="AU333" s="90"/>
      <c r="AV333" s="90"/>
      <c r="AW333" s="90"/>
      <c r="AX333" s="90"/>
      <c r="AY333" s="90"/>
      <c r="AZ333" s="90"/>
      <c r="BA333" s="90"/>
      <c r="BB333" s="90"/>
      <c r="BC333" s="90"/>
      <c r="BD333" s="90"/>
      <c r="BE333" s="90"/>
      <c r="BF333" s="90"/>
      <c r="BG333" s="90"/>
      <c r="BH333" s="90"/>
      <c r="BI333" s="90"/>
      <c r="BJ333" s="90"/>
      <c r="BK333" s="90"/>
      <c r="BL333" s="90"/>
      <c r="BM333" s="90"/>
      <c r="BN333" s="90"/>
      <c r="BO333" s="90"/>
      <c r="BP333" s="90"/>
      <c r="BQ333" s="90"/>
      <c r="BR333" s="90"/>
      <c r="BS333" s="90"/>
      <c r="BT333" s="90"/>
      <c r="BU333" s="90"/>
      <c r="BV333" s="90"/>
    </row>
    <row r="334" spans="1:74" s="90" customFormat="1" ht="12" customHeight="1" x14ac:dyDescent="0.25">
      <c r="A334" s="205" t="s">
        <v>232</v>
      </c>
      <c r="B334" s="275" t="s">
        <v>10</v>
      </c>
      <c r="C334" s="275" t="s">
        <v>10</v>
      </c>
      <c r="D334" s="275" t="s">
        <v>10</v>
      </c>
      <c r="E334" s="275" t="s">
        <v>10</v>
      </c>
      <c r="F334" s="275" t="s">
        <v>10</v>
      </c>
      <c r="G334" s="275" t="s">
        <v>10</v>
      </c>
      <c r="H334" s="217">
        <v>0</v>
      </c>
    </row>
    <row r="335" spans="1:74" s="90" customFormat="1" ht="12" customHeight="1" x14ac:dyDescent="0.2">
      <c r="A335" s="90" t="s">
        <v>231</v>
      </c>
      <c r="B335" s="80">
        <v>61.6</v>
      </c>
      <c r="C335" s="80">
        <v>29.1</v>
      </c>
      <c r="D335" s="80">
        <v>7.5</v>
      </c>
      <c r="E335" s="80">
        <v>1.4</v>
      </c>
      <c r="F335" s="90">
        <v>100</v>
      </c>
      <c r="G335" s="47">
        <v>956.85599999999999</v>
      </c>
      <c r="H335" s="271">
        <v>1482</v>
      </c>
    </row>
    <row r="336" spans="1:74" s="90" customFormat="1" ht="12" customHeight="1" x14ac:dyDescent="0.2">
      <c r="A336" s="64"/>
      <c r="B336" s="80"/>
      <c r="C336" s="80"/>
      <c r="D336" s="80"/>
      <c r="E336" s="80"/>
      <c r="F336" s="64"/>
      <c r="G336" s="47"/>
      <c r="H336" s="271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D336" s="64"/>
      <c r="AE336" s="64"/>
      <c r="AF336" s="64"/>
      <c r="AG336" s="64"/>
      <c r="AH336" s="64"/>
      <c r="AI336" s="64"/>
      <c r="AJ336" s="64"/>
      <c r="AK336" s="64"/>
      <c r="AL336" s="64"/>
      <c r="AM336" s="64"/>
      <c r="AN336" s="64"/>
      <c r="AO336" s="64"/>
      <c r="AP336" s="64"/>
      <c r="AQ336" s="64"/>
      <c r="AR336" s="64"/>
      <c r="AS336" s="64"/>
      <c r="AT336" s="64"/>
      <c r="AU336" s="64"/>
      <c r="AV336" s="64"/>
      <c r="AW336" s="64"/>
      <c r="AX336" s="64"/>
      <c r="AY336" s="64"/>
      <c r="AZ336" s="64"/>
      <c r="BA336" s="64"/>
      <c r="BB336" s="64"/>
      <c r="BC336" s="64"/>
      <c r="BD336" s="64"/>
      <c r="BE336" s="64"/>
      <c r="BF336" s="64"/>
      <c r="BG336" s="64"/>
      <c r="BH336" s="64"/>
      <c r="BI336" s="64"/>
      <c r="BJ336" s="64"/>
      <c r="BK336" s="64"/>
      <c r="BL336" s="64"/>
      <c r="BM336" s="64"/>
      <c r="BN336" s="64"/>
      <c r="BO336" s="64"/>
      <c r="BP336" s="64"/>
      <c r="BQ336" s="64"/>
      <c r="BR336" s="64"/>
      <c r="BS336" s="64"/>
      <c r="BT336" s="64"/>
      <c r="BU336" s="64"/>
      <c r="BV336" s="64"/>
    </row>
    <row r="337" spans="1:74" ht="12" customHeight="1" x14ac:dyDescent="0.2">
      <c r="A337" s="206" t="s">
        <v>244</v>
      </c>
      <c r="B337" s="80"/>
      <c r="C337" s="80"/>
      <c r="D337" s="80"/>
      <c r="E337" s="80"/>
      <c r="G337" s="47"/>
    </row>
    <row r="338" spans="1:74" ht="12" customHeight="1" x14ac:dyDescent="0.25">
      <c r="A338" s="205" t="s">
        <v>243</v>
      </c>
      <c r="B338" s="275" t="s">
        <v>10</v>
      </c>
      <c r="C338" s="275" t="s">
        <v>10</v>
      </c>
      <c r="D338" s="275" t="s">
        <v>10</v>
      </c>
      <c r="E338" s="275" t="s">
        <v>10</v>
      </c>
      <c r="F338" s="275" t="s">
        <v>10</v>
      </c>
      <c r="G338" s="275" t="s">
        <v>10</v>
      </c>
      <c r="H338" s="217">
        <v>2</v>
      </c>
    </row>
    <row r="339" spans="1:74" ht="12" customHeight="1" x14ac:dyDescent="0.2">
      <c r="A339" s="205" t="s">
        <v>242</v>
      </c>
      <c r="B339" s="65">
        <v>78.099999999999994</v>
      </c>
      <c r="C339" s="65">
        <v>19.7</v>
      </c>
      <c r="D339" s="65">
        <v>2.2000000000000002</v>
      </c>
      <c r="E339" s="65">
        <v>0</v>
      </c>
      <c r="F339" s="64">
        <v>100</v>
      </c>
      <c r="G339" s="44">
        <v>81.701999999999998</v>
      </c>
      <c r="H339" s="217">
        <v>136</v>
      </c>
    </row>
    <row r="340" spans="1:74" ht="12" customHeight="1" x14ac:dyDescent="0.2">
      <c r="A340" s="205" t="s">
        <v>241</v>
      </c>
      <c r="B340" s="65">
        <v>74.900000000000006</v>
      </c>
      <c r="C340" s="65">
        <v>21.5</v>
      </c>
      <c r="D340" s="65">
        <v>3.6</v>
      </c>
      <c r="E340" s="65">
        <v>0</v>
      </c>
      <c r="F340" s="64">
        <v>100</v>
      </c>
      <c r="G340" s="44">
        <v>33.366</v>
      </c>
      <c r="H340" s="217">
        <v>55</v>
      </c>
    </row>
    <row r="341" spans="1:74" ht="12" customHeight="1" x14ac:dyDescent="0.25">
      <c r="A341" s="205" t="s">
        <v>240</v>
      </c>
      <c r="B341" s="275" t="s">
        <v>10</v>
      </c>
      <c r="C341" s="275" t="s">
        <v>10</v>
      </c>
      <c r="D341" s="275" t="s">
        <v>10</v>
      </c>
      <c r="E341" s="275" t="s">
        <v>10</v>
      </c>
      <c r="F341" s="275" t="s">
        <v>10</v>
      </c>
      <c r="G341" s="275" t="s">
        <v>10</v>
      </c>
      <c r="H341" s="217">
        <v>29</v>
      </c>
    </row>
    <row r="342" spans="1:74" ht="12" customHeight="1" x14ac:dyDescent="0.2">
      <c r="A342" s="205" t="s">
        <v>239</v>
      </c>
      <c r="B342" s="65">
        <v>67.599999999999994</v>
      </c>
      <c r="C342" s="65">
        <v>22.4</v>
      </c>
      <c r="D342" s="65">
        <v>10</v>
      </c>
      <c r="E342" s="65">
        <v>0</v>
      </c>
      <c r="F342" s="64">
        <v>100</v>
      </c>
      <c r="G342" s="44">
        <v>128.703</v>
      </c>
      <c r="H342" s="217">
        <v>213</v>
      </c>
    </row>
    <row r="343" spans="1:74" ht="12" customHeight="1" x14ac:dyDescent="0.2">
      <c r="A343" s="205" t="s">
        <v>238</v>
      </c>
      <c r="B343" s="65">
        <v>59.6</v>
      </c>
      <c r="C343" s="65">
        <v>27.9</v>
      </c>
      <c r="D343" s="65">
        <v>12.5</v>
      </c>
      <c r="E343" s="65">
        <v>0</v>
      </c>
      <c r="F343" s="64">
        <v>100</v>
      </c>
      <c r="G343" s="44">
        <v>80.421999999999997</v>
      </c>
      <c r="H343" s="217">
        <v>134</v>
      </c>
    </row>
    <row r="344" spans="1:74" ht="12" customHeight="1" x14ac:dyDescent="0.2">
      <c r="A344" s="205" t="s">
        <v>237</v>
      </c>
      <c r="B344" s="65">
        <v>86.7</v>
      </c>
      <c r="C344" s="65">
        <v>11.8</v>
      </c>
      <c r="D344" s="65">
        <v>0.7</v>
      </c>
      <c r="E344" s="65">
        <v>0</v>
      </c>
      <c r="F344" s="64">
        <v>100</v>
      </c>
      <c r="G344" s="44">
        <v>167.37899999999999</v>
      </c>
      <c r="H344" s="217">
        <v>270</v>
      </c>
    </row>
    <row r="345" spans="1:74" ht="12" customHeight="1" x14ac:dyDescent="0.2">
      <c r="A345" s="205" t="s">
        <v>236</v>
      </c>
      <c r="B345" s="65">
        <v>33.1</v>
      </c>
      <c r="C345" s="65">
        <v>57.5</v>
      </c>
      <c r="D345" s="65">
        <v>8.8000000000000007</v>
      </c>
      <c r="E345" s="65">
        <v>0.5</v>
      </c>
      <c r="F345" s="64">
        <v>100</v>
      </c>
      <c r="G345" s="44">
        <v>259.476</v>
      </c>
      <c r="H345" s="217">
        <v>433</v>
      </c>
    </row>
    <row r="346" spans="1:74" ht="12" customHeight="1" x14ac:dyDescent="0.2">
      <c r="A346" s="205" t="s">
        <v>235</v>
      </c>
      <c r="B346" s="65">
        <v>33.799999999999997</v>
      </c>
      <c r="C346" s="65">
        <v>46.3</v>
      </c>
      <c r="D346" s="65">
        <v>19.2</v>
      </c>
      <c r="E346" s="65">
        <v>0.5</v>
      </c>
      <c r="F346" s="64">
        <v>100</v>
      </c>
      <c r="G346" s="44">
        <v>261.10899999999998</v>
      </c>
      <c r="H346" s="217">
        <v>440</v>
      </c>
    </row>
    <row r="347" spans="1:74" ht="12" customHeight="1" x14ac:dyDescent="0.2">
      <c r="A347" s="205" t="s">
        <v>234</v>
      </c>
      <c r="B347" s="65">
        <v>38.9</v>
      </c>
      <c r="C347" s="65">
        <v>40.799999999999997</v>
      </c>
      <c r="D347" s="65">
        <v>18.100000000000001</v>
      </c>
      <c r="E347" s="65">
        <v>2.2999999999999998</v>
      </c>
      <c r="F347" s="64">
        <v>100</v>
      </c>
      <c r="G347" s="44">
        <v>84.744</v>
      </c>
      <c r="H347" s="217">
        <v>142</v>
      </c>
    </row>
    <row r="348" spans="1:74" ht="12" customHeight="1" x14ac:dyDescent="0.2">
      <c r="A348" s="205" t="s">
        <v>233</v>
      </c>
      <c r="B348" s="65">
        <v>86.7</v>
      </c>
      <c r="C348" s="65">
        <v>9.6999999999999993</v>
      </c>
      <c r="D348" s="65">
        <v>3.6</v>
      </c>
      <c r="E348" s="65">
        <v>0</v>
      </c>
      <c r="F348" s="64">
        <v>100</v>
      </c>
      <c r="G348" s="44">
        <v>135.57499999999999</v>
      </c>
      <c r="H348" s="217">
        <v>225</v>
      </c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90"/>
      <c r="AB348" s="90"/>
      <c r="AC348" s="90"/>
      <c r="AD348" s="90"/>
      <c r="AE348" s="90"/>
      <c r="AF348" s="90"/>
      <c r="AG348" s="90"/>
      <c r="AH348" s="90"/>
      <c r="AI348" s="90"/>
      <c r="AJ348" s="90"/>
      <c r="AK348" s="90"/>
      <c r="AL348" s="90"/>
      <c r="AM348" s="90"/>
      <c r="AN348" s="90"/>
      <c r="AO348" s="90"/>
      <c r="AP348" s="90"/>
      <c r="AQ348" s="90"/>
      <c r="AR348" s="90"/>
      <c r="AS348" s="90"/>
      <c r="AT348" s="90"/>
      <c r="AU348" s="90"/>
      <c r="AV348" s="90"/>
      <c r="AW348" s="90"/>
      <c r="AX348" s="90"/>
      <c r="AY348" s="90"/>
      <c r="AZ348" s="90"/>
      <c r="BA348" s="90"/>
      <c r="BB348" s="90"/>
      <c r="BC348" s="90"/>
      <c r="BD348" s="90"/>
      <c r="BE348" s="90"/>
      <c r="BF348" s="90"/>
      <c r="BG348" s="90"/>
      <c r="BH348" s="90"/>
      <c r="BI348" s="90"/>
      <c r="BJ348" s="90"/>
      <c r="BK348" s="90"/>
      <c r="BL348" s="90"/>
      <c r="BM348" s="90"/>
      <c r="BN348" s="90"/>
      <c r="BO348" s="90"/>
      <c r="BP348" s="90"/>
      <c r="BQ348" s="90"/>
      <c r="BR348" s="90"/>
      <c r="BS348" s="90"/>
      <c r="BT348" s="90"/>
      <c r="BU348" s="90"/>
      <c r="BV348" s="90"/>
    </row>
    <row r="349" spans="1:74" s="90" customFormat="1" ht="12" customHeight="1" x14ac:dyDescent="0.25">
      <c r="A349" s="205" t="s">
        <v>232</v>
      </c>
      <c r="B349" s="275" t="s">
        <v>10</v>
      </c>
      <c r="C349" s="275" t="s">
        <v>10</v>
      </c>
      <c r="D349" s="275" t="s">
        <v>10</v>
      </c>
      <c r="E349" s="275" t="s">
        <v>10</v>
      </c>
      <c r="F349" s="275" t="s">
        <v>10</v>
      </c>
      <c r="G349" s="275" t="s">
        <v>10</v>
      </c>
      <c r="H349" s="217">
        <v>2</v>
      </c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D349" s="64"/>
      <c r="AE349" s="64"/>
      <c r="AF349" s="64"/>
      <c r="AG349" s="64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  <c r="AV349" s="64"/>
      <c r="AW349" s="64"/>
      <c r="AX349" s="64"/>
      <c r="AY349" s="64"/>
      <c r="AZ349" s="64"/>
      <c r="BA349" s="64"/>
      <c r="BB349" s="64"/>
      <c r="BC349" s="64"/>
      <c r="BD349" s="64"/>
      <c r="BE349" s="64"/>
      <c r="BF349" s="64"/>
      <c r="BG349" s="64"/>
      <c r="BH349" s="64"/>
      <c r="BI349" s="64"/>
      <c r="BJ349" s="64"/>
      <c r="BK349" s="64"/>
      <c r="BL349" s="64"/>
      <c r="BM349" s="64"/>
      <c r="BN349" s="64"/>
      <c r="BO349" s="64"/>
      <c r="BP349" s="64"/>
      <c r="BQ349" s="64"/>
      <c r="BR349" s="64"/>
      <c r="BS349" s="64"/>
      <c r="BT349" s="64"/>
      <c r="BU349" s="64"/>
      <c r="BV349" s="64"/>
    </row>
    <row r="350" spans="1:74" ht="12" customHeight="1" x14ac:dyDescent="0.2">
      <c r="A350" s="90" t="s">
        <v>231</v>
      </c>
      <c r="B350" s="80">
        <v>55.9</v>
      </c>
      <c r="C350" s="80">
        <v>33.799999999999997</v>
      </c>
      <c r="D350" s="80">
        <v>9.6</v>
      </c>
      <c r="E350" s="80">
        <v>0.4</v>
      </c>
      <c r="F350" s="90">
        <v>100</v>
      </c>
      <c r="G350" s="47">
        <v>1138.8699999999999</v>
      </c>
      <c r="H350" s="271">
        <v>1892</v>
      </c>
    </row>
  </sheetData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3">
    <pageSetUpPr fitToPage="1"/>
  </sheetPr>
  <dimension ref="A1:N350"/>
  <sheetViews>
    <sheetView workbookViewId="0">
      <selection activeCell="Q1" sqref="Q1"/>
    </sheetView>
  </sheetViews>
  <sheetFormatPr defaultRowHeight="12" customHeight="1" x14ac:dyDescent="0.2"/>
  <cols>
    <col min="1" max="1" width="29.5703125" style="141" customWidth="1"/>
    <col min="2" max="2" width="5.5703125" style="141" customWidth="1"/>
    <col min="3" max="3" width="3.5703125" style="141" customWidth="1"/>
    <col min="4" max="4" width="5" style="141" customWidth="1"/>
    <col min="5" max="5" width="5.5703125" style="141" customWidth="1"/>
    <col min="6" max="6" width="4.5703125" style="141" customWidth="1"/>
    <col min="7" max="7" width="2.140625" style="141" customWidth="1"/>
    <col min="8" max="8" width="5.28515625" style="141" customWidth="1"/>
    <col min="9" max="9" width="3.85546875" style="141" customWidth="1"/>
    <col min="10" max="10" width="4.5703125" style="141" customWidth="1"/>
    <col min="11" max="11" width="5.5703125" style="141" customWidth="1"/>
    <col min="12" max="12" width="4.5703125" style="141" customWidth="1"/>
    <col min="13" max="13" width="6.42578125" style="44" customWidth="1"/>
    <col min="14" max="14" width="7.42578125" style="217" customWidth="1"/>
    <col min="15" max="16384" width="9.140625" style="141"/>
  </cols>
  <sheetData>
    <row r="1" spans="1:14" s="250" customFormat="1" ht="12" customHeight="1" x14ac:dyDescent="0.2">
      <c r="A1" s="148" t="s">
        <v>477</v>
      </c>
      <c r="B1" s="250" t="s">
        <v>476</v>
      </c>
      <c r="M1" s="228"/>
      <c r="N1" s="271"/>
    </row>
    <row r="2" spans="1:14" s="250" customFormat="1" ht="12" customHeight="1" x14ac:dyDescent="0.2">
      <c r="A2" s="148"/>
      <c r="B2" s="250" t="s">
        <v>475</v>
      </c>
      <c r="M2" s="228"/>
      <c r="N2" s="307"/>
    </row>
    <row r="3" spans="1:14" ht="6.75" customHeight="1" x14ac:dyDescent="0.2">
      <c r="A3" s="148"/>
      <c r="M3" s="52"/>
    </row>
    <row r="4" spans="1:14" ht="12" customHeight="1" x14ac:dyDescent="0.2">
      <c r="B4" s="305" t="s">
        <v>474</v>
      </c>
      <c r="C4" s="305"/>
      <c r="D4" s="305"/>
      <c r="E4" s="305"/>
      <c r="F4" s="305"/>
      <c r="G4" s="306"/>
      <c r="H4" s="305" t="s">
        <v>473</v>
      </c>
      <c r="I4" s="305"/>
      <c r="J4" s="305"/>
      <c r="K4" s="305"/>
      <c r="L4" s="305"/>
      <c r="M4" s="54" t="s">
        <v>363</v>
      </c>
      <c r="N4" s="220" t="s">
        <v>215</v>
      </c>
    </row>
    <row r="5" spans="1:14" ht="12" customHeight="1" x14ac:dyDescent="0.2">
      <c r="B5" s="304" t="s">
        <v>472</v>
      </c>
      <c r="C5" s="304" t="s">
        <v>471</v>
      </c>
      <c r="D5" s="304" t="s">
        <v>470</v>
      </c>
      <c r="E5" s="304" t="s">
        <v>469</v>
      </c>
      <c r="F5" s="304" t="s">
        <v>468</v>
      </c>
      <c r="G5" s="304"/>
      <c r="H5" s="304" t="s">
        <v>472</v>
      </c>
      <c r="I5" s="304" t="s">
        <v>471</v>
      </c>
      <c r="J5" s="304" t="s">
        <v>470</v>
      </c>
      <c r="K5" s="304" t="s">
        <v>469</v>
      </c>
      <c r="L5" s="304" t="s">
        <v>468</v>
      </c>
      <c r="M5" s="54" t="s">
        <v>409</v>
      </c>
      <c r="N5" s="274" t="s">
        <v>352</v>
      </c>
    </row>
    <row r="6" spans="1:14" ht="12" customHeight="1" x14ac:dyDescent="0.2">
      <c r="B6" s="244"/>
      <c r="C6" s="244"/>
      <c r="D6" s="244"/>
      <c r="E6" s="244"/>
      <c r="F6" s="303">
        <v>365</v>
      </c>
      <c r="G6" s="244"/>
      <c r="H6" s="244"/>
      <c r="I6" s="244"/>
      <c r="J6" s="244"/>
      <c r="K6" s="244"/>
      <c r="L6" s="303">
        <v>365</v>
      </c>
      <c r="M6" s="52"/>
      <c r="N6" s="273"/>
    </row>
    <row r="7" spans="1:14" ht="12" customHeight="1" x14ac:dyDescent="0.2">
      <c r="A7" s="301" t="s">
        <v>57</v>
      </c>
    </row>
    <row r="8" spans="1:14" ht="12" customHeight="1" x14ac:dyDescent="0.2">
      <c r="A8" s="141" t="s">
        <v>86</v>
      </c>
      <c r="B8" s="141">
        <v>45.6</v>
      </c>
      <c r="C8" s="141">
        <v>35.799999999999997</v>
      </c>
      <c r="D8" s="141">
        <v>14.6</v>
      </c>
      <c r="E8" s="141">
        <v>3.2</v>
      </c>
      <c r="F8" s="141">
        <v>0.6</v>
      </c>
      <c r="H8" s="141">
        <v>58.9</v>
      </c>
      <c r="I8" s="141">
        <v>34.5</v>
      </c>
      <c r="J8" s="141">
        <v>5.5</v>
      </c>
      <c r="K8" s="141">
        <v>0.9</v>
      </c>
      <c r="L8" s="141">
        <v>0</v>
      </c>
      <c r="M8" s="44">
        <v>379.28</v>
      </c>
      <c r="N8" s="217">
        <v>640</v>
      </c>
    </row>
    <row r="9" spans="1:14" ht="12" customHeight="1" x14ac:dyDescent="0.2">
      <c r="A9" s="141" t="s">
        <v>83</v>
      </c>
      <c r="B9" s="141">
        <v>34.1</v>
      </c>
      <c r="C9" s="141">
        <v>42.6</v>
      </c>
      <c r="D9" s="141">
        <v>14.4</v>
      </c>
      <c r="E9" s="141">
        <v>6.3</v>
      </c>
      <c r="F9" s="141">
        <v>2.2999999999999998</v>
      </c>
      <c r="H9" s="141">
        <v>46.3</v>
      </c>
      <c r="I9" s="141">
        <v>42.2</v>
      </c>
      <c r="J9" s="141">
        <v>10.199999999999999</v>
      </c>
      <c r="K9" s="141">
        <v>0.8</v>
      </c>
      <c r="L9" s="141">
        <v>0.1</v>
      </c>
      <c r="M9" s="44">
        <v>955.94299999999998</v>
      </c>
      <c r="N9" s="217">
        <v>1500</v>
      </c>
    </row>
    <row r="10" spans="1:14" ht="12" customHeight="1" x14ac:dyDescent="0.2">
      <c r="A10" s="141" t="s">
        <v>82</v>
      </c>
      <c r="B10" s="141">
        <v>42.9</v>
      </c>
      <c r="C10" s="141">
        <v>36.9</v>
      </c>
      <c r="D10" s="141">
        <v>11.2</v>
      </c>
      <c r="E10" s="141">
        <v>5.5</v>
      </c>
      <c r="F10" s="141">
        <v>3</v>
      </c>
      <c r="H10" s="141">
        <v>46.8</v>
      </c>
      <c r="I10" s="141">
        <v>40.299999999999997</v>
      </c>
      <c r="J10" s="141">
        <v>10.4</v>
      </c>
      <c r="K10" s="141">
        <v>1.6</v>
      </c>
      <c r="L10" s="141">
        <v>0.4</v>
      </c>
      <c r="M10" s="44">
        <v>1057.8009999999999</v>
      </c>
      <c r="N10" s="217">
        <v>1701</v>
      </c>
    </row>
    <row r="11" spans="1:14" ht="12" customHeight="1" x14ac:dyDescent="0.2">
      <c r="A11" s="141" t="s">
        <v>81</v>
      </c>
      <c r="B11" s="141">
        <v>47.5</v>
      </c>
      <c r="C11" s="141">
        <v>31.3</v>
      </c>
      <c r="D11" s="141">
        <v>9.3000000000000007</v>
      </c>
      <c r="E11" s="141">
        <v>5.8</v>
      </c>
      <c r="F11" s="141">
        <v>5.5</v>
      </c>
      <c r="H11" s="141">
        <v>50</v>
      </c>
      <c r="I11" s="141">
        <v>38.4</v>
      </c>
      <c r="J11" s="141">
        <v>7.9</v>
      </c>
      <c r="K11" s="141">
        <v>2.1</v>
      </c>
      <c r="L11" s="141">
        <v>0.8</v>
      </c>
      <c r="M11" s="44">
        <v>1046.152</v>
      </c>
      <c r="N11" s="217">
        <v>1703</v>
      </c>
    </row>
    <row r="12" spans="1:14" ht="12" customHeight="1" x14ac:dyDescent="0.2">
      <c r="A12" s="141" t="s">
        <v>80</v>
      </c>
      <c r="B12" s="141">
        <v>50</v>
      </c>
      <c r="C12" s="141">
        <v>25.9</v>
      </c>
      <c r="D12" s="141">
        <v>9.6</v>
      </c>
      <c r="E12" s="141">
        <v>6.7</v>
      </c>
      <c r="F12" s="141">
        <v>6.5</v>
      </c>
      <c r="H12" s="141">
        <v>55.9</v>
      </c>
      <c r="I12" s="141">
        <v>33.299999999999997</v>
      </c>
      <c r="J12" s="141">
        <v>7</v>
      </c>
      <c r="K12" s="141">
        <v>1.8</v>
      </c>
      <c r="L12" s="141">
        <v>0.5</v>
      </c>
      <c r="M12" s="44">
        <v>829.46799999999996</v>
      </c>
      <c r="N12" s="217">
        <v>1351</v>
      </c>
    </row>
    <row r="13" spans="1:14" s="148" customFormat="1" ht="12" customHeight="1" x14ac:dyDescent="0.2">
      <c r="A13" s="148" t="s">
        <v>79</v>
      </c>
      <c r="B13" s="148">
        <v>43.7</v>
      </c>
      <c r="C13" s="148">
        <v>34.5</v>
      </c>
      <c r="D13" s="148">
        <v>11.4</v>
      </c>
      <c r="E13" s="148">
        <v>5.8</v>
      </c>
      <c r="F13" s="148">
        <v>3.9</v>
      </c>
      <c r="H13" s="148">
        <v>50.3</v>
      </c>
      <c r="I13" s="148">
        <v>38.4</v>
      </c>
      <c r="J13" s="148">
        <v>8.6</v>
      </c>
      <c r="K13" s="148">
        <v>1.5</v>
      </c>
      <c r="L13" s="148">
        <v>0.4</v>
      </c>
      <c r="M13" s="47">
        <v>4268.6369999999997</v>
      </c>
      <c r="N13" s="271">
        <v>6895</v>
      </c>
    </row>
    <row r="14" spans="1:14" s="148" customFormat="1" ht="6.95" customHeight="1" x14ac:dyDescent="0.2">
      <c r="M14" s="47"/>
      <c r="N14" s="271"/>
    </row>
    <row r="15" spans="1:14" ht="12" customHeight="1" x14ac:dyDescent="0.2">
      <c r="A15" s="141" t="s">
        <v>78</v>
      </c>
      <c r="B15" s="141">
        <v>43.5</v>
      </c>
      <c r="C15" s="141">
        <v>34.4</v>
      </c>
      <c r="D15" s="141">
        <v>11.1</v>
      </c>
      <c r="E15" s="141">
        <v>6.1</v>
      </c>
      <c r="F15" s="141">
        <v>4.3</v>
      </c>
      <c r="H15" s="141">
        <v>49.5</v>
      </c>
      <c r="I15" s="141">
        <v>38.799999999999997</v>
      </c>
      <c r="J15" s="141">
        <v>8.9</v>
      </c>
      <c r="K15" s="141">
        <v>1.6</v>
      </c>
      <c r="L15" s="141">
        <v>0.5</v>
      </c>
      <c r="M15" s="44">
        <v>3889.364</v>
      </c>
      <c r="N15" s="217">
        <v>6255</v>
      </c>
    </row>
    <row r="16" spans="1:14" ht="12" customHeight="1" x14ac:dyDescent="0.2">
      <c r="A16" s="141" t="s">
        <v>77</v>
      </c>
      <c r="B16" s="141">
        <v>74.3</v>
      </c>
      <c r="C16" s="141">
        <v>13.4</v>
      </c>
      <c r="D16" s="141">
        <v>6.2</v>
      </c>
      <c r="E16" s="141">
        <v>1.5</v>
      </c>
      <c r="F16" s="141">
        <v>1.9</v>
      </c>
      <c r="H16" s="141">
        <v>75.8</v>
      </c>
      <c r="I16" s="141">
        <v>18.5</v>
      </c>
      <c r="J16" s="141">
        <v>1.5</v>
      </c>
      <c r="K16" s="141">
        <v>1</v>
      </c>
      <c r="L16" s="141">
        <v>0.5</v>
      </c>
      <c r="M16" s="44">
        <v>89.441000000000003</v>
      </c>
      <c r="N16" s="217">
        <v>193</v>
      </c>
    </row>
    <row r="17" spans="1:14" ht="12" customHeight="1" x14ac:dyDescent="0.2">
      <c r="A17" s="141" t="s">
        <v>76</v>
      </c>
      <c r="B17" s="141">
        <v>44.3</v>
      </c>
      <c r="C17" s="141">
        <v>34.1</v>
      </c>
      <c r="D17" s="141">
        <v>11.3</v>
      </c>
      <c r="E17" s="141">
        <v>5.7</v>
      </c>
      <c r="F17" s="141">
        <v>3.9</v>
      </c>
      <c r="H17" s="141">
        <v>50.8</v>
      </c>
      <c r="I17" s="141">
        <v>38</v>
      </c>
      <c r="J17" s="141">
        <v>8.5</v>
      </c>
      <c r="K17" s="141">
        <v>1.5</v>
      </c>
      <c r="L17" s="141">
        <v>0.4</v>
      </c>
      <c r="M17" s="44">
        <v>4358.0780000000004</v>
      </c>
      <c r="N17" s="217">
        <v>7088</v>
      </c>
    </row>
    <row r="18" spans="1:14" ht="6.95" customHeight="1" x14ac:dyDescent="0.2"/>
    <row r="19" spans="1:14" ht="12" customHeight="1" x14ac:dyDescent="0.2">
      <c r="A19" s="301" t="s">
        <v>1</v>
      </c>
    </row>
    <row r="20" spans="1:14" ht="12" customHeight="1" x14ac:dyDescent="0.2">
      <c r="A20" s="141" t="s">
        <v>85</v>
      </c>
      <c r="B20" s="141">
        <v>43.8</v>
      </c>
      <c r="C20" s="141">
        <v>37.4</v>
      </c>
      <c r="D20" s="141">
        <v>15.9</v>
      </c>
      <c r="E20" s="141">
        <v>2.2000000000000002</v>
      </c>
      <c r="F20" s="141">
        <v>0.3</v>
      </c>
      <c r="H20" s="141">
        <v>58.1</v>
      </c>
      <c r="I20" s="141">
        <v>34.9</v>
      </c>
      <c r="J20" s="141">
        <v>5.2</v>
      </c>
      <c r="K20" s="141">
        <v>1.5</v>
      </c>
      <c r="L20" s="141">
        <v>0</v>
      </c>
      <c r="M20" s="44">
        <v>195.21299999999999</v>
      </c>
      <c r="N20" s="217">
        <v>325</v>
      </c>
    </row>
    <row r="21" spans="1:14" ht="12" customHeight="1" x14ac:dyDescent="0.2">
      <c r="A21" s="141" t="s">
        <v>83</v>
      </c>
      <c r="B21" s="141">
        <v>36.5</v>
      </c>
      <c r="C21" s="141">
        <v>42.8</v>
      </c>
      <c r="D21" s="141">
        <v>13.4</v>
      </c>
      <c r="E21" s="141">
        <v>5.8</v>
      </c>
      <c r="F21" s="141">
        <v>1.2</v>
      </c>
      <c r="H21" s="141">
        <v>43.9</v>
      </c>
      <c r="I21" s="141">
        <v>44.2</v>
      </c>
      <c r="J21" s="141">
        <v>10.7</v>
      </c>
      <c r="K21" s="141">
        <v>0.7</v>
      </c>
      <c r="L21" s="141">
        <v>0</v>
      </c>
      <c r="M21" s="44">
        <v>520.13</v>
      </c>
      <c r="N21" s="217">
        <v>786</v>
      </c>
    </row>
    <row r="22" spans="1:14" ht="12" customHeight="1" x14ac:dyDescent="0.2">
      <c r="A22" s="141" t="s">
        <v>82</v>
      </c>
      <c r="B22" s="141">
        <v>45.8</v>
      </c>
      <c r="C22" s="141">
        <v>36.5</v>
      </c>
      <c r="D22" s="141">
        <v>10.7</v>
      </c>
      <c r="E22" s="141">
        <v>3.8</v>
      </c>
      <c r="F22" s="141">
        <v>2.8</v>
      </c>
      <c r="H22" s="141">
        <v>47.5</v>
      </c>
      <c r="I22" s="141">
        <v>38.6</v>
      </c>
      <c r="J22" s="141">
        <v>11.6</v>
      </c>
      <c r="K22" s="141">
        <v>1.6</v>
      </c>
      <c r="L22" s="141">
        <v>0.3</v>
      </c>
      <c r="M22" s="44">
        <v>550.63599999999997</v>
      </c>
      <c r="N22" s="217">
        <v>869</v>
      </c>
    </row>
    <row r="23" spans="1:14" ht="12" customHeight="1" x14ac:dyDescent="0.2">
      <c r="A23" s="141" t="s">
        <v>81</v>
      </c>
      <c r="B23" s="141">
        <v>53.4</v>
      </c>
      <c r="C23" s="141">
        <v>29.7</v>
      </c>
      <c r="D23" s="141">
        <v>8.8000000000000007</v>
      </c>
      <c r="E23" s="141">
        <v>4.5999999999999996</v>
      </c>
      <c r="F23" s="141">
        <v>3</v>
      </c>
      <c r="H23" s="141">
        <v>50.4</v>
      </c>
      <c r="I23" s="141">
        <v>38.6</v>
      </c>
      <c r="J23" s="141">
        <v>7.5</v>
      </c>
      <c r="K23" s="141">
        <v>1.7</v>
      </c>
      <c r="L23" s="141">
        <v>1.2</v>
      </c>
      <c r="M23" s="44">
        <v>526.54600000000005</v>
      </c>
      <c r="N23" s="217">
        <v>819</v>
      </c>
    </row>
    <row r="24" spans="1:14" ht="12" customHeight="1" x14ac:dyDescent="0.2">
      <c r="A24" s="141" t="s">
        <v>80</v>
      </c>
      <c r="B24" s="141">
        <v>56</v>
      </c>
      <c r="C24" s="141">
        <v>23.3</v>
      </c>
      <c r="D24" s="141">
        <v>7.3</v>
      </c>
      <c r="E24" s="141">
        <v>6.3</v>
      </c>
      <c r="F24" s="141">
        <v>5.0999999999999996</v>
      </c>
      <c r="H24" s="141">
        <v>55.6</v>
      </c>
      <c r="I24" s="141">
        <v>32.9</v>
      </c>
      <c r="J24" s="141">
        <v>7.7</v>
      </c>
      <c r="K24" s="141">
        <v>1.6</v>
      </c>
      <c r="L24" s="141">
        <v>0.2</v>
      </c>
      <c r="M24" s="44">
        <v>439.83300000000003</v>
      </c>
      <c r="N24" s="217">
        <v>692</v>
      </c>
    </row>
    <row r="25" spans="1:14" s="148" customFormat="1" ht="12" customHeight="1" x14ac:dyDescent="0.2">
      <c r="A25" s="148" t="s">
        <v>79</v>
      </c>
      <c r="B25" s="148">
        <v>47.3</v>
      </c>
      <c r="C25" s="148">
        <v>33.799999999999997</v>
      </c>
      <c r="D25" s="148">
        <v>10.7</v>
      </c>
      <c r="E25" s="148">
        <v>4.8</v>
      </c>
      <c r="F25" s="148">
        <v>2.7</v>
      </c>
      <c r="H25" s="148">
        <v>49.9</v>
      </c>
      <c r="I25" s="148">
        <v>38.4</v>
      </c>
      <c r="J25" s="148">
        <v>9.1</v>
      </c>
      <c r="K25" s="148">
        <v>1.4</v>
      </c>
      <c r="L25" s="148">
        <v>0.4</v>
      </c>
      <c r="M25" s="47">
        <v>2232.366</v>
      </c>
      <c r="N25" s="271">
        <v>3491</v>
      </c>
    </row>
    <row r="26" spans="1:14" s="148" customFormat="1" ht="6.95" customHeight="1" x14ac:dyDescent="0.2">
      <c r="M26" s="47"/>
      <c r="N26" s="217"/>
    </row>
    <row r="27" spans="1:14" ht="12" customHeight="1" x14ac:dyDescent="0.2">
      <c r="A27" s="141" t="s">
        <v>78</v>
      </c>
      <c r="B27" s="141">
        <v>47.6</v>
      </c>
      <c r="C27" s="141">
        <v>33.5</v>
      </c>
      <c r="D27" s="141">
        <v>10.199999999999999</v>
      </c>
      <c r="E27" s="141">
        <v>5</v>
      </c>
      <c r="F27" s="141">
        <v>2.9</v>
      </c>
      <c r="H27" s="141">
        <v>49.1</v>
      </c>
      <c r="I27" s="141">
        <v>38.799999999999997</v>
      </c>
      <c r="J27" s="141">
        <v>9.5</v>
      </c>
      <c r="K27" s="141">
        <v>1.4</v>
      </c>
      <c r="L27" s="141">
        <v>0.4</v>
      </c>
      <c r="M27" s="44">
        <v>2037.1510000000001</v>
      </c>
      <c r="N27" s="217">
        <v>3166</v>
      </c>
    </row>
    <row r="28" spans="1:14" ht="12" customHeight="1" x14ac:dyDescent="0.2">
      <c r="A28" s="141" t="s">
        <v>77</v>
      </c>
      <c r="B28" s="141">
        <v>76.3</v>
      </c>
      <c r="C28" s="141">
        <v>10.6</v>
      </c>
      <c r="D28" s="141">
        <v>8</v>
      </c>
      <c r="E28" s="141">
        <v>0.6</v>
      </c>
      <c r="F28" s="141">
        <v>0.7</v>
      </c>
      <c r="H28" s="141">
        <v>76.400000000000006</v>
      </c>
      <c r="I28" s="141">
        <v>16.2</v>
      </c>
      <c r="J28" s="141">
        <v>2.2000000000000002</v>
      </c>
      <c r="K28" s="141">
        <v>1.4</v>
      </c>
      <c r="L28" s="141">
        <v>0</v>
      </c>
      <c r="M28" s="44">
        <v>63.134</v>
      </c>
      <c r="N28" s="217">
        <v>139</v>
      </c>
    </row>
    <row r="29" spans="1:14" ht="12" customHeight="1" x14ac:dyDescent="0.2">
      <c r="A29" s="141" t="s">
        <v>76</v>
      </c>
      <c r="B29" s="141">
        <v>48.1</v>
      </c>
      <c r="C29" s="141">
        <v>33.200000000000003</v>
      </c>
      <c r="D29" s="141">
        <v>10.6</v>
      </c>
      <c r="E29" s="141">
        <v>4.7</v>
      </c>
      <c r="F29" s="141">
        <v>2.7</v>
      </c>
      <c r="H29" s="141">
        <v>50.6</v>
      </c>
      <c r="I29" s="141">
        <v>37.799999999999997</v>
      </c>
      <c r="J29" s="141">
        <v>8.9</v>
      </c>
      <c r="K29" s="141">
        <v>1.4</v>
      </c>
      <c r="L29" s="141">
        <v>0.4</v>
      </c>
      <c r="M29" s="44">
        <v>2295.5</v>
      </c>
      <c r="N29" s="217">
        <v>3630</v>
      </c>
    </row>
    <row r="30" spans="1:14" ht="6.95" customHeight="1" x14ac:dyDescent="0.2"/>
    <row r="31" spans="1:14" ht="12" customHeight="1" x14ac:dyDescent="0.2">
      <c r="A31" s="301" t="s">
        <v>2</v>
      </c>
    </row>
    <row r="32" spans="1:14" ht="12" customHeight="1" x14ac:dyDescent="0.2">
      <c r="A32" s="141" t="s">
        <v>117</v>
      </c>
      <c r="B32" s="141">
        <v>47.5</v>
      </c>
      <c r="C32" s="141">
        <v>34</v>
      </c>
      <c r="D32" s="141">
        <v>13.1</v>
      </c>
      <c r="E32" s="141">
        <v>4.2</v>
      </c>
      <c r="F32" s="141">
        <v>1</v>
      </c>
      <c r="H32" s="141">
        <v>59.7</v>
      </c>
      <c r="I32" s="141">
        <v>34.1</v>
      </c>
      <c r="J32" s="141">
        <v>5.9</v>
      </c>
      <c r="K32" s="141">
        <v>0.3</v>
      </c>
      <c r="L32" s="141">
        <v>0</v>
      </c>
      <c r="M32" s="44">
        <v>184.06700000000001</v>
      </c>
      <c r="N32" s="217">
        <v>315</v>
      </c>
    </row>
    <row r="33" spans="1:14" ht="12" customHeight="1" x14ac:dyDescent="0.2">
      <c r="A33" s="141" t="s">
        <v>83</v>
      </c>
      <c r="B33" s="141">
        <v>31.3</v>
      </c>
      <c r="C33" s="141">
        <v>42.3</v>
      </c>
      <c r="D33" s="141">
        <v>15.5</v>
      </c>
      <c r="E33" s="141">
        <v>7.1</v>
      </c>
      <c r="F33" s="141">
        <v>3.7</v>
      </c>
      <c r="H33" s="141">
        <v>49.2</v>
      </c>
      <c r="I33" s="141">
        <v>39.700000000000003</v>
      </c>
      <c r="J33" s="141">
        <v>9.6</v>
      </c>
      <c r="K33" s="141">
        <v>0.9</v>
      </c>
      <c r="L33" s="141">
        <v>0.3</v>
      </c>
      <c r="M33" s="44">
        <v>435.81200000000001</v>
      </c>
      <c r="N33" s="217">
        <v>714</v>
      </c>
    </row>
    <row r="34" spans="1:14" ht="12" customHeight="1" x14ac:dyDescent="0.2">
      <c r="A34" s="141" t="s">
        <v>82</v>
      </c>
      <c r="B34" s="141">
        <v>39.700000000000003</v>
      </c>
      <c r="C34" s="141">
        <v>37.200000000000003</v>
      </c>
      <c r="D34" s="141">
        <v>11.7</v>
      </c>
      <c r="E34" s="141">
        <v>7.5</v>
      </c>
      <c r="F34" s="141">
        <v>3.3</v>
      </c>
      <c r="H34" s="141">
        <v>45.9</v>
      </c>
      <c r="I34" s="141">
        <v>42.3</v>
      </c>
      <c r="J34" s="141">
        <v>9</v>
      </c>
      <c r="K34" s="141">
        <v>1.5</v>
      </c>
      <c r="L34" s="141">
        <v>0.6</v>
      </c>
      <c r="M34" s="44">
        <v>507.16199999999998</v>
      </c>
      <c r="N34" s="217">
        <v>832</v>
      </c>
    </row>
    <row r="35" spans="1:14" ht="12" customHeight="1" x14ac:dyDescent="0.2">
      <c r="A35" s="141" t="s">
        <v>81</v>
      </c>
      <c r="B35" s="141">
        <v>41.5</v>
      </c>
      <c r="C35" s="141">
        <v>32.9</v>
      </c>
      <c r="D35" s="141">
        <v>9.8000000000000007</v>
      </c>
      <c r="E35" s="141">
        <v>7.1</v>
      </c>
      <c r="F35" s="141">
        <v>8.1</v>
      </c>
      <c r="H35" s="141">
        <v>49.6</v>
      </c>
      <c r="I35" s="141">
        <v>38.299999999999997</v>
      </c>
      <c r="J35" s="141">
        <v>8.3000000000000007</v>
      </c>
      <c r="K35" s="141">
        <v>2.4</v>
      </c>
      <c r="L35" s="141">
        <v>0.3</v>
      </c>
      <c r="M35" s="44">
        <v>519.60599999999999</v>
      </c>
      <c r="N35" s="217">
        <v>884</v>
      </c>
    </row>
    <row r="36" spans="1:14" ht="12" customHeight="1" x14ac:dyDescent="0.2">
      <c r="A36" s="141" t="s">
        <v>80</v>
      </c>
      <c r="B36" s="141">
        <v>43.1</v>
      </c>
      <c r="C36" s="141">
        <v>28.9</v>
      </c>
      <c r="D36" s="141">
        <v>12.1</v>
      </c>
      <c r="E36" s="141">
        <v>7.2</v>
      </c>
      <c r="F36" s="141">
        <v>8</v>
      </c>
      <c r="H36" s="141">
        <v>56.3</v>
      </c>
      <c r="I36" s="141">
        <v>33.700000000000003</v>
      </c>
      <c r="J36" s="141">
        <v>6.2</v>
      </c>
      <c r="K36" s="141">
        <v>2</v>
      </c>
      <c r="L36" s="141">
        <v>0.8</v>
      </c>
      <c r="M36" s="44">
        <v>389.63499999999999</v>
      </c>
      <c r="N36" s="217">
        <v>659</v>
      </c>
    </row>
    <row r="37" spans="1:14" s="148" customFormat="1" ht="12" customHeight="1" x14ac:dyDescent="0.2">
      <c r="A37" s="148" t="s">
        <v>79</v>
      </c>
      <c r="B37" s="148">
        <v>39.700000000000003</v>
      </c>
      <c r="C37" s="148">
        <v>35.299999999999997</v>
      </c>
      <c r="D37" s="148">
        <v>12.2</v>
      </c>
      <c r="E37" s="148">
        <v>6.9</v>
      </c>
      <c r="F37" s="148">
        <v>5.3</v>
      </c>
      <c r="H37" s="148">
        <v>50.8</v>
      </c>
      <c r="I37" s="148">
        <v>38.299999999999997</v>
      </c>
      <c r="J37" s="148">
        <v>8.1</v>
      </c>
      <c r="K37" s="148">
        <v>1.6</v>
      </c>
      <c r="L37" s="148">
        <v>0.4</v>
      </c>
      <c r="M37" s="47">
        <v>2036.28</v>
      </c>
      <c r="N37" s="271">
        <v>3404</v>
      </c>
    </row>
    <row r="38" spans="1:14" s="148" customFormat="1" ht="6.95" customHeight="1" x14ac:dyDescent="0.2">
      <c r="M38" s="47"/>
      <c r="N38" s="217"/>
    </row>
    <row r="39" spans="1:14" ht="12" customHeight="1" x14ac:dyDescent="0.2">
      <c r="A39" s="141" t="s">
        <v>78</v>
      </c>
      <c r="B39" s="141">
        <v>39</v>
      </c>
      <c r="C39" s="141">
        <v>35.5</v>
      </c>
      <c r="D39" s="141">
        <v>12.2</v>
      </c>
      <c r="E39" s="141">
        <v>7.2</v>
      </c>
      <c r="F39" s="141">
        <v>5.7</v>
      </c>
      <c r="H39" s="141">
        <v>49.9</v>
      </c>
      <c r="I39" s="141">
        <v>38.799999999999997</v>
      </c>
      <c r="J39" s="141">
        <v>8.4</v>
      </c>
      <c r="K39" s="141">
        <v>1.7</v>
      </c>
      <c r="L39" s="141">
        <v>0.5</v>
      </c>
      <c r="M39" s="44">
        <v>1852.2139999999999</v>
      </c>
      <c r="N39" s="217">
        <v>3089</v>
      </c>
    </row>
    <row r="40" spans="1:14" ht="12" customHeight="1" x14ac:dyDescent="0.2">
      <c r="A40" s="141" t="s">
        <v>77</v>
      </c>
      <c r="B40" s="141">
        <v>69.400000000000006</v>
      </c>
      <c r="C40" s="141">
        <v>20.2</v>
      </c>
      <c r="D40" s="141">
        <v>1.9</v>
      </c>
      <c r="E40" s="141">
        <v>3.6</v>
      </c>
      <c r="F40" s="141">
        <v>4.9000000000000004</v>
      </c>
      <c r="H40" s="141">
        <v>74.2</v>
      </c>
      <c r="I40" s="141">
        <v>24</v>
      </c>
      <c r="J40" s="141">
        <v>0</v>
      </c>
      <c r="K40" s="141">
        <v>0</v>
      </c>
      <c r="L40" s="141">
        <v>1.7</v>
      </c>
      <c r="M40" s="44">
        <v>26.306999999999999</v>
      </c>
      <c r="N40" s="217">
        <v>54</v>
      </c>
    </row>
    <row r="41" spans="1:14" ht="12" customHeight="1" x14ac:dyDescent="0.2">
      <c r="A41" s="141" t="s">
        <v>76</v>
      </c>
      <c r="B41" s="141">
        <v>40.1</v>
      </c>
      <c r="C41" s="141">
        <v>35.1</v>
      </c>
      <c r="D41" s="141">
        <v>12.1</v>
      </c>
      <c r="E41" s="141">
        <v>6.9</v>
      </c>
      <c r="F41" s="141">
        <v>5.3</v>
      </c>
      <c r="H41" s="141">
        <v>51.1</v>
      </c>
      <c r="I41" s="141">
        <v>38.200000000000003</v>
      </c>
      <c r="J41" s="141">
        <v>8</v>
      </c>
      <c r="K41" s="141">
        <v>1.6</v>
      </c>
      <c r="L41" s="141">
        <v>0.5</v>
      </c>
      <c r="M41" s="44">
        <v>2062.587</v>
      </c>
      <c r="N41" s="217">
        <v>3458</v>
      </c>
    </row>
    <row r="42" spans="1:14" ht="6.95" customHeight="1" x14ac:dyDescent="0.2"/>
    <row r="43" spans="1:14" ht="12" customHeight="1" x14ac:dyDescent="0.2">
      <c r="A43" s="148" t="s">
        <v>75</v>
      </c>
    </row>
    <row r="44" spans="1:14" ht="12" customHeight="1" x14ac:dyDescent="0.2">
      <c r="A44" s="301" t="s">
        <v>57</v>
      </c>
    </row>
    <row r="45" spans="1:14" ht="12" customHeight="1" x14ac:dyDescent="0.2">
      <c r="A45" s="302" t="s">
        <v>72</v>
      </c>
      <c r="B45" s="141">
        <v>46.7</v>
      </c>
      <c r="C45" s="141">
        <v>30.3</v>
      </c>
      <c r="D45" s="141">
        <v>10.4</v>
      </c>
      <c r="E45" s="141">
        <v>6.6</v>
      </c>
      <c r="F45" s="141">
        <v>4.7</v>
      </c>
      <c r="H45" s="141">
        <v>49.6</v>
      </c>
      <c r="I45" s="141">
        <v>35.5</v>
      </c>
      <c r="J45" s="141">
        <v>10</v>
      </c>
      <c r="K45" s="141">
        <v>2.2000000000000002</v>
      </c>
      <c r="L45" s="141">
        <v>1.2</v>
      </c>
      <c r="M45" s="44">
        <v>485.65499999999997</v>
      </c>
      <c r="N45" s="217">
        <v>771</v>
      </c>
    </row>
    <row r="46" spans="1:14" ht="12" customHeight="1" x14ac:dyDescent="0.2">
      <c r="A46" s="141" t="s">
        <v>71</v>
      </c>
      <c r="B46" s="141">
        <v>42.2</v>
      </c>
      <c r="C46" s="141">
        <v>30.4</v>
      </c>
      <c r="D46" s="141">
        <v>11.7</v>
      </c>
      <c r="E46" s="141">
        <v>7.9</v>
      </c>
      <c r="F46" s="141">
        <v>6.9</v>
      </c>
      <c r="H46" s="141">
        <v>51.8</v>
      </c>
      <c r="I46" s="141">
        <v>31.6</v>
      </c>
      <c r="J46" s="141">
        <v>10.6</v>
      </c>
      <c r="K46" s="141">
        <v>4.4000000000000004</v>
      </c>
      <c r="L46" s="141">
        <v>0.8</v>
      </c>
      <c r="M46" s="44">
        <v>149.94999999999999</v>
      </c>
      <c r="N46" s="217">
        <v>240</v>
      </c>
    </row>
    <row r="47" spans="1:14" ht="12" customHeight="1" x14ac:dyDescent="0.2">
      <c r="A47" s="302" t="s">
        <v>69</v>
      </c>
    </row>
    <row r="48" spans="1:14" ht="12" customHeight="1" x14ac:dyDescent="0.2">
      <c r="A48" s="141" t="s">
        <v>74</v>
      </c>
      <c r="B48" s="141">
        <v>43.5</v>
      </c>
      <c r="C48" s="141">
        <v>32.200000000000003</v>
      </c>
      <c r="D48" s="141">
        <v>13.1</v>
      </c>
      <c r="E48" s="141">
        <v>8.8000000000000007</v>
      </c>
      <c r="F48" s="141">
        <v>2.4</v>
      </c>
      <c r="H48" s="141">
        <v>43.3</v>
      </c>
      <c r="I48" s="141">
        <v>43.8</v>
      </c>
      <c r="J48" s="141">
        <v>10.1</v>
      </c>
      <c r="K48" s="141">
        <v>0.7</v>
      </c>
      <c r="L48" s="141">
        <v>0</v>
      </c>
      <c r="M48" s="44">
        <v>81.335999999999999</v>
      </c>
      <c r="N48" s="217">
        <v>130</v>
      </c>
    </row>
    <row r="49" spans="1:14" ht="12" customHeight="1" x14ac:dyDescent="0.2">
      <c r="A49" s="141" t="s">
        <v>67</v>
      </c>
      <c r="B49" s="141">
        <v>40.299999999999997</v>
      </c>
      <c r="C49" s="141">
        <v>37.1</v>
      </c>
      <c r="D49" s="141">
        <v>12.6</v>
      </c>
      <c r="E49" s="141">
        <v>6.8</v>
      </c>
      <c r="F49" s="141">
        <v>2.5</v>
      </c>
      <c r="H49" s="141">
        <v>46.8</v>
      </c>
      <c r="I49" s="141">
        <v>41.5</v>
      </c>
      <c r="J49" s="141">
        <v>8.5</v>
      </c>
      <c r="K49" s="141">
        <v>2</v>
      </c>
      <c r="L49" s="141">
        <v>0.3</v>
      </c>
      <c r="M49" s="44">
        <v>248.87299999999999</v>
      </c>
      <c r="N49" s="217">
        <v>395</v>
      </c>
    </row>
    <row r="50" spans="1:14" ht="12" customHeight="1" x14ac:dyDescent="0.2">
      <c r="A50" s="141" t="s">
        <v>73</v>
      </c>
      <c r="B50" s="141">
        <v>43.5</v>
      </c>
      <c r="C50" s="141">
        <v>35</v>
      </c>
      <c r="D50" s="141">
        <v>11.4</v>
      </c>
      <c r="E50" s="141">
        <v>5.6</v>
      </c>
      <c r="F50" s="141">
        <v>4</v>
      </c>
      <c r="H50" s="141">
        <v>50.8</v>
      </c>
      <c r="I50" s="141">
        <v>38.4</v>
      </c>
      <c r="J50" s="141">
        <v>8.4</v>
      </c>
      <c r="K50" s="141">
        <v>1.4</v>
      </c>
      <c r="L50" s="141">
        <v>0.3</v>
      </c>
      <c r="M50" s="44">
        <v>3452.788</v>
      </c>
      <c r="N50" s="217">
        <v>5599</v>
      </c>
    </row>
    <row r="51" spans="1:14" ht="6.95" customHeight="1" x14ac:dyDescent="0.2"/>
    <row r="52" spans="1:14" ht="12" customHeight="1" x14ac:dyDescent="0.2">
      <c r="A52" s="301" t="s">
        <v>1</v>
      </c>
    </row>
    <row r="53" spans="1:14" ht="12" customHeight="1" x14ac:dyDescent="0.2">
      <c r="A53" s="302" t="s">
        <v>72</v>
      </c>
      <c r="B53" s="141">
        <v>52.9</v>
      </c>
      <c r="C53" s="141">
        <v>27.1</v>
      </c>
      <c r="D53" s="141">
        <v>8.6999999999999993</v>
      </c>
      <c r="E53" s="141">
        <v>5.7</v>
      </c>
      <c r="F53" s="141">
        <v>3.8</v>
      </c>
      <c r="H53" s="141">
        <v>50.1</v>
      </c>
      <c r="I53" s="141">
        <v>33.200000000000003</v>
      </c>
      <c r="J53" s="141">
        <v>12.2</v>
      </c>
      <c r="K53" s="141">
        <v>1.1000000000000001</v>
      </c>
      <c r="L53" s="141">
        <v>1.5</v>
      </c>
      <c r="M53" s="44">
        <v>244.208</v>
      </c>
      <c r="N53" s="217">
        <v>377</v>
      </c>
    </row>
    <row r="54" spans="1:14" ht="12" customHeight="1" x14ac:dyDescent="0.2">
      <c r="A54" s="141" t="s">
        <v>71</v>
      </c>
      <c r="B54" s="141">
        <v>48.8</v>
      </c>
      <c r="C54" s="141">
        <v>30.3</v>
      </c>
      <c r="D54" s="141">
        <v>8.6999999999999993</v>
      </c>
      <c r="E54" s="141">
        <v>5.6</v>
      </c>
      <c r="F54" s="141">
        <v>4.4000000000000004</v>
      </c>
      <c r="H54" s="141">
        <v>52.4</v>
      </c>
      <c r="I54" s="141">
        <v>31.3</v>
      </c>
      <c r="J54" s="141">
        <v>11.8</v>
      </c>
      <c r="K54" s="141">
        <v>2.5</v>
      </c>
      <c r="L54" s="141">
        <v>0.9</v>
      </c>
      <c r="M54" s="44">
        <v>65.564999999999998</v>
      </c>
      <c r="N54" s="217">
        <v>102</v>
      </c>
    </row>
    <row r="55" spans="1:14" ht="12" customHeight="1" x14ac:dyDescent="0.2">
      <c r="A55" s="302" t="s">
        <v>69</v>
      </c>
    </row>
    <row r="56" spans="1:14" ht="12" customHeight="1" x14ac:dyDescent="0.2">
      <c r="A56" s="141" t="s">
        <v>74</v>
      </c>
      <c r="B56" s="141">
        <v>42.4</v>
      </c>
      <c r="C56" s="141">
        <v>33.1</v>
      </c>
      <c r="D56" s="141">
        <v>11.8</v>
      </c>
      <c r="E56" s="141">
        <v>11.2</v>
      </c>
      <c r="F56" s="141">
        <v>1.5</v>
      </c>
      <c r="H56" s="141">
        <v>37.4</v>
      </c>
      <c r="I56" s="141">
        <v>48.4</v>
      </c>
      <c r="J56" s="141">
        <v>9.6999999999999993</v>
      </c>
      <c r="K56" s="141">
        <v>1.5</v>
      </c>
      <c r="L56" s="141">
        <v>0</v>
      </c>
      <c r="M56" s="44">
        <v>40.143999999999998</v>
      </c>
      <c r="N56" s="217">
        <v>63</v>
      </c>
    </row>
    <row r="57" spans="1:14" ht="12" customHeight="1" x14ac:dyDescent="0.2">
      <c r="A57" s="141" t="s">
        <v>67</v>
      </c>
      <c r="B57" s="141">
        <v>42.3</v>
      </c>
      <c r="C57" s="141">
        <v>38.700000000000003</v>
      </c>
      <c r="D57" s="141">
        <v>11.7</v>
      </c>
      <c r="E57" s="141">
        <v>4.5999999999999996</v>
      </c>
      <c r="F57" s="141">
        <v>1.9</v>
      </c>
      <c r="H57" s="141">
        <v>47.8</v>
      </c>
      <c r="I57" s="141">
        <v>39.9</v>
      </c>
      <c r="J57" s="141">
        <v>10.4</v>
      </c>
      <c r="K57" s="141">
        <v>1.5</v>
      </c>
      <c r="L57" s="141">
        <v>0</v>
      </c>
      <c r="M57" s="44">
        <v>134.50899999999999</v>
      </c>
      <c r="N57" s="217">
        <v>207</v>
      </c>
    </row>
    <row r="58" spans="1:14" ht="12" customHeight="1" x14ac:dyDescent="0.2">
      <c r="A58" s="141" t="s">
        <v>73</v>
      </c>
      <c r="B58" s="141">
        <v>47</v>
      </c>
      <c r="C58" s="141">
        <v>34.4</v>
      </c>
      <c r="D58" s="141">
        <v>10.9</v>
      </c>
      <c r="E58" s="141">
        <v>4.5</v>
      </c>
      <c r="F58" s="141">
        <v>2.7</v>
      </c>
      <c r="H58" s="141">
        <v>50.3</v>
      </c>
      <c r="I58" s="141">
        <v>38.799999999999997</v>
      </c>
      <c r="J58" s="141">
        <v>8.6</v>
      </c>
      <c r="K58" s="141">
        <v>1.4</v>
      </c>
      <c r="L58" s="141">
        <v>0.3</v>
      </c>
      <c r="M58" s="44">
        <v>1813.501</v>
      </c>
      <c r="N58" s="217">
        <v>2844</v>
      </c>
    </row>
    <row r="59" spans="1:14" ht="6.95" customHeight="1" x14ac:dyDescent="0.2"/>
    <row r="60" spans="1:14" ht="12" customHeight="1" x14ac:dyDescent="0.2">
      <c r="A60" s="301" t="s">
        <v>2</v>
      </c>
    </row>
    <row r="61" spans="1:14" ht="12" customHeight="1" x14ac:dyDescent="0.2">
      <c r="A61" s="302" t="s">
        <v>72</v>
      </c>
      <c r="B61" s="141">
        <v>40.4</v>
      </c>
      <c r="C61" s="141">
        <v>33.5</v>
      </c>
      <c r="D61" s="141">
        <v>12.2</v>
      </c>
      <c r="E61" s="141">
        <v>7.6</v>
      </c>
      <c r="F61" s="141">
        <v>5.7</v>
      </c>
      <c r="H61" s="141">
        <v>49.2</v>
      </c>
      <c r="I61" s="141">
        <v>37.9</v>
      </c>
      <c r="J61" s="141">
        <v>7.8</v>
      </c>
      <c r="K61" s="141">
        <v>3.3</v>
      </c>
      <c r="L61" s="141">
        <v>1</v>
      </c>
      <c r="M61" s="44">
        <v>241.447</v>
      </c>
      <c r="N61" s="217">
        <v>394</v>
      </c>
    </row>
    <row r="62" spans="1:14" ht="12" customHeight="1" x14ac:dyDescent="0.2">
      <c r="A62" s="141" t="s">
        <v>71</v>
      </c>
      <c r="B62" s="141">
        <v>37</v>
      </c>
      <c r="C62" s="141">
        <v>30.6</v>
      </c>
      <c r="D62" s="141">
        <v>14</v>
      </c>
      <c r="E62" s="141">
        <v>9.6999999999999993</v>
      </c>
      <c r="F62" s="141">
        <v>8.8000000000000007</v>
      </c>
      <c r="H62" s="141">
        <v>51.3</v>
      </c>
      <c r="I62" s="141">
        <v>31.9</v>
      </c>
      <c r="J62" s="141">
        <v>9.6</v>
      </c>
      <c r="K62" s="141">
        <v>5.9</v>
      </c>
      <c r="L62" s="141">
        <v>0.7</v>
      </c>
      <c r="M62" s="44">
        <v>84.384</v>
      </c>
      <c r="N62" s="217">
        <v>138</v>
      </c>
    </row>
    <row r="63" spans="1:14" ht="12" customHeight="1" x14ac:dyDescent="0.2">
      <c r="A63" s="302" t="s">
        <v>69</v>
      </c>
    </row>
    <row r="64" spans="1:14" ht="12" customHeight="1" x14ac:dyDescent="0.2">
      <c r="A64" s="141" t="s">
        <v>68</v>
      </c>
      <c r="B64" s="141">
        <v>44.6</v>
      </c>
      <c r="C64" s="141">
        <v>31.4</v>
      </c>
      <c r="D64" s="141">
        <v>14.3</v>
      </c>
      <c r="E64" s="141">
        <v>6.4</v>
      </c>
      <c r="F64" s="141">
        <v>3.3</v>
      </c>
      <c r="H64" s="141">
        <v>49.1</v>
      </c>
      <c r="I64" s="141">
        <v>39.200000000000003</v>
      </c>
      <c r="J64" s="141">
        <v>10.5</v>
      </c>
      <c r="K64" s="141">
        <v>0</v>
      </c>
      <c r="L64" s="141">
        <v>0</v>
      </c>
      <c r="M64" s="44">
        <v>41.192</v>
      </c>
      <c r="N64" s="217">
        <v>67</v>
      </c>
    </row>
    <row r="65" spans="1:14" ht="12" customHeight="1" x14ac:dyDescent="0.2">
      <c r="A65" s="141" t="s">
        <v>67</v>
      </c>
      <c r="B65" s="141">
        <v>37.9</v>
      </c>
      <c r="C65" s="141">
        <v>35.299999999999997</v>
      </c>
      <c r="D65" s="141">
        <v>13.7</v>
      </c>
      <c r="E65" s="141">
        <v>9.4</v>
      </c>
      <c r="F65" s="141">
        <v>3.1</v>
      </c>
      <c r="H65" s="141">
        <v>45.5</v>
      </c>
      <c r="I65" s="141">
        <v>43.4</v>
      </c>
      <c r="J65" s="141">
        <v>6.4</v>
      </c>
      <c r="K65" s="141">
        <v>2.6</v>
      </c>
      <c r="L65" s="141">
        <v>0.6</v>
      </c>
      <c r="M65" s="44">
        <v>114.364</v>
      </c>
      <c r="N65" s="217">
        <v>188</v>
      </c>
    </row>
    <row r="66" spans="1:14" ht="12" customHeight="1" x14ac:dyDescent="0.2">
      <c r="A66" s="141" t="s">
        <v>66</v>
      </c>
      <c r="B66" s="141">
        <v>39.6</v>
      </c>
      <c r="C66" s="141">
        <v>35.700000000000003</v>
      </c>
      <c r="D66" s="141">
        <v>12.1</v>
      </c>
      <c r="E66" s="141">
        <v>6.7</v>
      </c>
      <c r="F66" s="141">
        <v>5.4</v>
      </c>
      <c r="H66" s="141">
        <v>51.4</v>
      </c>
      <c r="I66" s="141">
        <v>38</v>
      </c>
      <c r="J66" s="141">
        <v>8.1999999999999993</v>
      </c>
      <c r="K66" s="141">
        <v>1.3</v>
      </c>
      <c r="L66" s="141">
        <v>0.4</v>
      </c>
      <c r="M66" s="44">
        <v>1639.278</v>
      </c>
      <c r="N66" s="217">
        <v>2755</v>
      </c>
    </row>
    <row r="68" spans="1:14" ht="12" customHeight="1" x14ac:dyDescent="0.2">
      <c r="A68" s="148" t="s">
        <v>65</v>
      </c>
    </row>
    <row r="69" spans="1:14" ht="12" customHeight="1" x14ac:dyDescent="0.2">
      <c r="A69" s="301" t="s">
        <v>57</v>
      </c>
    </row>
    <row r="70" spans="1:14" ht="12" customHeight="1" x14ac:dyDescent="0.2">
      <c r="A70" s="141" t="s">
        <v>64</v>
      </c>
      <c r="B70" s="141">
        <v>40.700000000000003</v>
      </c>
      <c r="C70" s="141">
        <v>38.299999999999997</v>
      </c>
      <c r="D70" s="141">
        <v>12</v>
      </c>
      <c r="E70" s="141">
        <v>4.8</v>
      </c>
      <c r="F70" s="141">
        <v>3.2</v>
      </c>
      <c r="H70" s="141">
        <v>46.2</v>
      </c>
      <c r="I70" s="141">
        <v>41.9</v>
      </c>
      <c r="J70" s="141">
        <v>9.3000000000000007</v>
      </c>
      <c r="K70" s="141">
        <v>1.3</v>
      </c>
      <c r="L70" s="141">
        <v>0.3</v>
      </c>
      <c r="M70" s="44">
        <v>945.66600000000005</v>
      </c>
      <c r="N70" s="217">
        <v>1402</v>
      </c>
    </row>
    <row r="71" spans="1:14" ht="12" customHeight="1" x14ac:dyDescent="0.2">
      <c r="A71" s="141" t="s">
        <v>63</v>
      </c>
      <c r="B71" s="141">
        <v>43.7</v>
      </c>
      <c r="C71" s="141">
        <v>33.799999999999997</v>
      </c>
      <c r="D71" s="141">
        <v>11.6</v>
      </c>
      <c r="E71" s="141">
        <v>6.6</v>
      </c>
      <c r="F71" s="141">
        <v>3.8</v>
      </c>
      <c r="H71" s="141">
        <v>50.2</v>
      </c>
      <c r="I71" s="141">
        <v>38.6</v>
      </c>
      <c r="J71" s="141">
        <v>8.6</v>
      </c>
      <c r="K71" s="141">
        <v>1.4</v>
      </c>
      <c r="L71" s="141">
        <v>0.5</v>
      </c>
      <c r="M71" s="44">
        <v>661.10599999999999</v>
      </c>
      <c r="N71" s="217">
        <v>1070</v>
      </c>
    </row>
    <row r="72" spans="1:14" ht="12" customHeight="1" x14ac:dyDescent="0.2">
      <c r="A72" s="141" t="s">
        <v>62</v>
      </c>
      <c r="B72" s="141">
        <v>45.2</v>
      </c>
      <c r="C72" s="141">
        <v>33.6</v>
      </c>
      <c r="D72" s="141">
        <v>11.5</v>
      </c>
      <c r="E72" s="141">
        <v>5.5</v>
      </c>
      <c r="F72" s="141">
        <v>3.8</v>
      </c>
      <c r="H72" s="141">
        <v>51.9</v>
      </c>
      <c r="I72" s="141">
        <v>37.700000000000003</v>
      </c>
      <c r="J72" s="141">
        <v>7.8</v>
      </c>
      <c r="K72" s="141">
        <v>1.5</v>
      </c>
      <c r="L72" s="141">
        <v>0.4</v>
      </c>
      <c r="M72" s="44">
        <v>1494.0809999999999</v>
      </c>
      <c r="N72" s="217">
        <v>2464</v>
      </c>
    </row>
    <row r="73" spans="1:14" ht="12" customHeight="1" x14ac:dyDescent="0.2">
      <c r="A73" s="141" t="s">
        <v>61</v>
      </c>
      <c r="B73" s="141">
        <v>43.7</v>
      </c>
      <c r="C73" s="141">
        <v>33.799999999999997</v>
      </c>
      <c r="D73" s="141">
        <v>11.4</v>
      </c>
      <c r="E73" s="141">
        <v>5.8</v>
      </c>
      <c r="F73" s="141">
        <v>4.5999999999999996</v>
      </c>
      <c r="H73" s="141">
        <v>49.7</v>
      </c>
      <c r="I73" s="141">
        <v>37.799999999999997</v>
      </c>
      <c r="J73" s="141">
        <v>9.6999999999999993</v>
      </c>
      <c r="K73" s="141">
        <v>1.7</v>
      </c>
      <c r="L73" s="141">
        <v>0.5</v>
      </c>
      <c r="M73" s="44">
        <v>756.81899999999996</v>
      </c>
      <c r="N73" s="217">
        <v>1265</v>
      </c>
    </row>
    <row r="74" spans="1:14" ht="12" customHeight="1" x14ac:dyDescent="0.2">
      <c r="A74" s="141" t="s">
        <v>60</v>
      </c>
      <c r="B74" s="141">
        <v>46</v>
      </c>
      <c r="C74" s="141">
        <v>33.6</v>
      </c>
      <c r="D74" s="141">
        <v>7.7</v>
      </c>
      <c r="E74" s="141">
        <v>7.6</v>
      </c>
      <c r="F74" s="141">
        <v>4.5999999999999996</v>
      </c>
      <c r="H74" s="141">
        <v>57.9</v>
      </c>
      <c r="I74" s="141">
        <v>32.5</v>
      </c>
      <c r="J74" s="141">
        <v>7.2</v>
      </c>
      <c r="K74" s="141">
        <v>0.9</v>
      </c>
      <c r="L74" s="141">
        <v>0.9</v>
      </c>
      <c r="M74" s="44">
        <v>216.58799999999999</v>
      </c>
      <c r="N74" s="217">
        <v>362</v>
      </c>
    </row>
    <row r="75" spans="1:14" ht="12" customHeight="1" x14ac:dyDescent="0.2">
      <c r="A75" s="141" t="s">
        <v>59</v>
      </c>
      <c r="B75" s="141">
        <v>43.5</v>
      </c>
      <c r="C75" s="141">
        <v>30</v>
      </c>
      <c r="D75" s="141">
        <v>12</v>
      </c>
      <c r="E75" s="141">
        <v>8.6</v>
      </c>
      <c r="F75" s="141">
        <v>5.9</v>
      </c>
      <c r="H75" s="141">
        <v>52.3</v>
      </c>
      <c r="I75" s="141">
        <v>35.200000000000003</v>
      </c>
      <c r="J75" s="141">
        <v>9.4</v>
      </c>
      <c r="K75" s="141">
        <v>2.8</v>
      </c>
      <c r="L75" s="141">
        <v>0.4</v>
      </c>
      <c r="M75" s="44">
        <v>194.38399999999999</v>
      </c>
      <c r="N75" s="217">
        <v>332</v>
      </c>
    </row>
    <row r="77" spans="1:14" ht="12" customHeight="1" x14ac:dyDescent="0.2">
      <c r="A77" s="301" t="s">
        <v>1</v>
      </c>
    </row>
    <row r="78" spans="1:14" ht="12" customHeight="1" x14ac:dyDescent="0.2">
      <c r="A78" s="141" t="s">
        <v>64</v>
      </c>
      <c r="B78" s="141">
        <v>45.8</v>
      </c>
      <c r="C78" s="141">
        <v>37.5</v>
      </c>
      <c r="D78" s="141">
        <v>9.8000000000000007</v>
      </c>
      <c r="E78" s="141">
        <v>2.9</v>
      </c>
      <c r="F78" s="141">
        <v>3.2</v>
      </c>
      <c r="H78" s="141">
        <v>48.7</v>
      </c>
      <c r="I78" s="141">
        <v>40.5</v>
      </c>
      <c r="J78" s="141">
        <v>8.1</v>
      </c>
      <c r="K78" s="141">
        <v>1.3</v>
      </c>
      <c r="L78" s="141">
        <v>0.5</v>
      </c>
      <c r="M78" s="44">
        <v>479.35700000000003</v>
      </c>
      <c r="N78" s="217">
        <v>696</v>
      </c>
    </row>
    <row r="79" spans="1:14" ht="12" customHeight="1" x14ac:dyDescent="0.2">
      <c r="A79" s="141" t="s">
        <v>63</v>
      </c>
      <c r="B79" s="141">
        <v>46.4</v>
      </c>
      <c r="C79" s="141">
        <v>35.200000000000003</v>
      </c>
      <c r="D79" s="141">
        <v>9.6999999999999993</v>
      </c>
      <c r="E79" s="141">
        <v>5.4</v>
      </c>
      <c r="F79" s="141">
        <v>2.6</v>
      </c>
      <c r="H79" s="141">
        <v>51.1</v>
      </c>
      <c r="I79" s="141">
        <v>36.4</v>
      </c>
      <c r="J79" s="141">
        <v>10.199999999999999</v>
      </c>
      <c r="K79" s="141">
        <v>1.5</v>
      </c>
      <c r="L79" s="141">
        <v>0.3</v>
      </c>
      <c r="M79" s="44">
        <v>346.82799999999997</v>
      </c>
      <c r="N79" s="217">
        <v>545</v>
      </c>
    </row>
    <row r="80" spans="1:14" ht="12" customHeight="1" x14ac:dyDescent="0.2">
      <c r="A80" s="141" t="s">
        <v>62</v>
      </c>
      <c r="B80" s="141">
        <v>49.1</v>
      </c>
      <c r="C80" s="141">
        <v>32.9</v>
      </c>
      <c r="D80" s="141">
        <v>10.9</v>
      </c>
      <c r="E80" s="141">
        <v>4.5999999999999996</v>
      </c>
      <c r="F80" s="141">
        <v>1.9</v>
      </c>
      <c r="H80" s="141">
        <v>50.6</v>
      </c>
      <c r="I80" s="141">
        <v>38.6</v>
      </c>
      <c r="J80" s="141">
        <v>8.4</v>
      </c>
      <c r="K80" s="141">
        <v>1.1000000000000001</v>
      </c>
      <c r="L80" s="141">
        <v>0.2</v>
      </c>
      <c r="M80" s="44">
        <v>783.43100000000004</v>
      </c>
      <c r="N80" s="217">
        <v>1228</v>
      </c>
    </row>
    <row r="81" spans="1:14" ht="12" customHeight="1" x14ac:dyDescent="0.2">
      <c r="A81" s="141" t="s">
        <v>61</v>
      </c>
      <c r="B81" s="141">
        <v>46</v>
      </c>
      <c r="C81" s="141">
        <v>31.5</v>
      </c>
      <c r="D81" s="141">
        <v>12.7</v>
      </c>
      <c r="E81" s="141">
        <v>5.8</v>
      </c>
      <c r="F81" s="141">
        <v>3.1</v>
      </c>
      <c r="H81" s="141">
        <v>47.3</v>
      </c>
      <c r="I81" s="141">
        <v>39</v>
      </c>
      <c r="J81" s="141">
        <v>10.6</v>
      </c>
      <c r="K81" s="141">
        <v>1.9</v>
      </c>
      <c r="L81" s="141">
        <v>0.6</v>
      </c>
      <c r="M81" s="44">
        <v>403.44499999999999</v>
      </c>
      <c r="N81" s="217">
        <v>652</v>
      </c>
    </row>
    <row r="82" spans="1:14" ht="12" customHeight="1" x14ac:dyDescent="0.2">
      <c r="A82" s="141" t="s">
        <v>60</v>
      </c>
      <c r="B82" s="141">
        <v>51.1</v>
      </c>
      <c r="C82" s="141">
        <v>32.1</v>
      </c>
      <c r="D82" s="141">
        <v>7.6</v>
      </c>
      <c r="E82" s="141">
        <v>5.4</v>
      </c>
      <c r="F82" s="141">
        <v>3.3</v>
      </c>
      <c r="H82" s="141">
        <v>55.6</v>
      </c>
      <c r="I82" s="141">
        <v>34.700000000000003</v>
      </c>
      <c r="J82" s="141">
        <v>7.1</v>
      </c>
      <c r="K82" s="141">
        <v>1.2</v>
      </c>
      <c r="L82" s="141">
        <v>0.9</v>
      </c>
      <c r="M82" s="44">
        <v>113.974</v>
      </c>
      <c r="N82" s="217">
        <v>185</v>
      </c>
    </row>
    <row r="83" spans="1:14" ht="12" customHeight="1" x14ac:dyDescent="0.2">
      <c r="A83" s="141" t="s">
        <v>59</v>
      </c>
      <c r="B83" s="141">
        <v>44.2</v>
      </c>
      <c r="C83" s="141">
        <v>30.8</v>
      </c>
      <c r="D83" s="141">
        <v>12.4</v>
      </c>
      <c r="E83" s="141">
        <v>7.6</v>
      </c>
      <c r="F83" s="141">
        <v>4.9000000000000004</v>
      </c>
      <c r="H83" s="141">
        <v>49.3</v>
      </c>
      <c r="I83" s="141">
        <v>36.5</v>
      </c>
      <c r="J83" s="141">
        <v>12</v>
      </c>
      <c r="K83" s="141">
        <v>2.2000000000000002</v>
      </c>
      <c r="L83" s="141">
        <v>0</v>
      </c>
      <c r="M83" s="44">
        <v>105.322</v>
      </c>
      <c r="N83" s="217">
        <v>185</v>
      </c>
    </row>
    <row r="85" spans="1:14" ht="12" customHeight="1" x14ac:dyDescent="0.2">
      <c r="A85" s="301" t="s">
        <v>2</v>
      </c>
    </row>
    <row r="86" spans="1:14" ht="12" customHeight="1" x14ac:dyDescent="0.2">
      <c r="A86" s="141" t="s">
        <v>64</v>
      </c>
      <c r="B86" s="141">
        <v>35.4</v>
      </c>
      <c r="C86" s="141">
        <v>39.1</v>
      </c>
      <c r="D86" s="141">
        <v>14.4</v>
      </c>
      <c r="E86" s="141">
        <v>6.7</v>
      </c>
      <c r="F86" s="141">
        <v>3.3</v>
      </c>
      <c r="H86" s="141">
        <v>43.7</v>
      </c>
      <c r="I86" s="141">
        <v>43.3</v>
      </c>
      <c r="J86" s="141">
        <v>10.5</v>
      </c>
      <c r="K86" s="141">
        <v>1.3</v>
      </c>
      <c r="L86" s="141">
        <v>0</v>
      </c>
      <c r="M86" s="44">
        <v>466.30900000000003</v>
      </c>
      <c r="N86" s="217">
        <v>706</v>
      </c>
    </row>
    <row r="87" spans="1:14" ht="12" customHeight="1" x14ac:dyDescent="0.2">
      <c r="A87" s="141" t="s">
        <v>63</v>
      </c>
      <c r="B87" s="141">
        <v>40.700000000000003</v>
      </c>
      <c r="C87" s="141">
        <v>32.200000000000003</v>
      </c>
      <c r="D87" s="141">
        <v>13.7</v>
      </c>
      <c r="E87" s="141">
        <v>7.8</v>
      </c>
      <c r="F87" s="141">
        <v>5.2</v>
      </c>
      <c r="H87" s="141">
        <v>49.3</v>
      </c>
      <c r="I87" s="141">
        <v>41</v>
      </c>
      <c r="J87" s="141">
        <v>6.9</v>
      </c>
      <c r="K87" s="141">
        <v>1.3</v>
      </c>
      <c r="L87" s="141">
        <v>0.8</v>
      </c>
      <c r="M87" s="44">
        <v>314.27800000000002</v>
      </c>
      <c r="N87" s="217">
        <v>525</v>
      </c>
    </row>
    <row r="88" spans="1:14" ht="12" customHeight="1" x14ac:dyDescent="0.2">
      <c r="A88" s="141" t="s">
        <v>62</v>
      </c>
      <c r="B88" s="141">
        <v>41</v>
      </c>
      <c r="C88" s="141">
        <v>34.5</v>
      </c>
      <c r="D88" s="141">
        <v>12.1</v>
      </c>
      <c r="E88" s="141">
        <v>6.5</v>
      </c>
      <c r="F88" s="141">
        <v>5.8</v>
      </c>
      <c r="H88" s="141">
        <v>53.3</v>
      </c>
      <c r="I88" s="141">
        <v>36.6</v>
      </c>
      <c r="J88" s="141">
        <v>7.2</v>
      </c>
      <c r="K88" s="141">
        <v>1.9</v>
      </c>
      <c r="L88" s="141">
        <v>0.5</v>
      </c>
      <c r="M88" s="44">
        <v>710.64499999999998</v>
      </c>
      <c r="N88" s="217">
        <v>1236</v>
      </c>
    </row>
    <row r="89" spans="1:14" ht="12" customHeight="1" x14ac:dyDescent="0.2">
      <c r="A89" s="141" t="s">
        <v>61</v>
      </c>
      <c r="B89" s="141">
        <v>41.2</v>
      </c>
      <c r="C89" s="141">
        <v>36.4</v>
      </c>
      <c r="D89" s="141">
        <v>9.9</v>
      </c>
      <c r="E89" s="141">
        <v>5.8</v>
      </c>
      <c r="F89" s="141">
        <v>6.4</v>
      </c>
      <c r="H89" s="141">
        <v>52.5</v>
      </c>
      <c r="I89" s="141">
        <v>36.5</v>
      </c>
      <c r="J89" s="141">
        <v>8.6999999999999993</v>
      </c>
      <c r="K89" s="141">
        <v>1.5</v>
      </c>
      <c r="L89" s="141">
        <v>0.4</v>
      </c>
      <c r="M89" s="44">
        <v>353.37400000000002</v>
      </c>
      <c r="N89" s="217">
        <v>613</v>
      </c>
    </row>
    <row r="90" spans="1:14" ht="12" customHeight="1" x14ac:dyDescent="0.2">
      <c r="A90" s="141" t="s">
        <v>60</v>
      </c>
      <c r="B90" s="141">
        <v>40.299999999999997</v>
      </c>
      <c r="C90" s="141">
        <v>35.200000000000003</v>
      </c>
      <c r="D90" s="141">
        <v>7.8</v>
      </c>
      <c r="E90" s="141">
        <v>10.1</v>
      </c>
      <c r="F90" s="141">
        <v>6</v>
      </c>
      <c r="H90" s="141">
        <v>60.4</v>
      </c>
      <c r="I90" s="141">
        <v>30.1</v>
      </c>
      <c r="J90" s="141">
        <v>7.2</v>
      </c>
      <c r="K90" s="141">
        <v>0.7</v>
      </c>
      <c r="L90" s="141">
        <v>1</v>
      </c>
      <c r="M90" s="44">
        <v>102.614</v>
      </c>
      <c r="N90" s="217">
        <v>177</v>
      </c>
    </row>
    <row r="91" spans="1:14" ht="12" customHeight="1" x14ac:dyDescent="0.2">
      <c r="A91" s="141" t="s">
        <v>59</v>
      </c>
      <c r="B91" s="141">
        <v>42.6</v>
      </c>
      <c r="C91" s="141">
        <v>29.1</v>
      </c>
      <c r="D91" s="141">
        <v>11.6</v>
      </c>
      <c r="E91" s="141">
        <v>9.6999999999999993</v>
      </c>
      <c r="F91" s="141">
        <v>7</v>
      </c>
      <c r="H91" s="141">
        <v>55.7</v>
      </c>
      <c r="I91" s="141">
        <v>33.700000000000003</v>
      </c>
      <c r="J91" s="141">
        <v>6.3</v>
      </c>
      <c r="K91" s="141">
        <v>3.4</v>
      </c>
      <c r="L91" s="141">
        <v>0.8</v>
      </c>
      <c r="M91" s="44">
        <v>89.061999999999998</v>
      </c>
      <c r="N91" s="217">
        <v>147</v>
      </c>
    </row>
    <row r="93" spans="1:14" ht="12" customHeight="1" x14ac:dyDescent="0.2">
      <c r="A93" s="148" t="s">
        <v>58</v>
      </c>
    </row>
    <row r="94" spans="1:14" ht="12" customHeight="1" x14ac:dyDescent="0.2">
      <c r="A94" s="301" t="s">
        <v>57</v>
      </c>
    </row>
    <row r="95" spans="1:14" ht="12" customHeight="1" x14ac:dyDescent="0.2">
      <c r="A95" s="141" t="s">
        <v>56</v>
      </c>
      <c r="B95" s="141">
        <v>42.6</v>
      </c>
      <c r="C95" s="141">
        <v>36.9</v>
      </c>
      <c r="D95" s="141">
        <v>12.1</v>
      </c>
      <c r="E95" s="141">
        <v>5.0999999999999996</v>
      </c>
      <c r="F95" s="141">
        <v>2.4</v>
      </c>
      <c r="H95" s="141">
        <v>48.9</v>
      </c>
      <c r="I95" s="141">
        <v>39.5</v>
      </c>
      <c r="J95" s="141">
        <v>9.5</v>
      </c>
      <c r="K95" s="141">
        <v>0.9</v>
      </c>
      <c r="L95" s="141">
        <v>0.5</v>
      </c>
      <c r="M95" s="44">
        <v>747.41700000000003</v>
      </c>
      <c r="N95" s="217">
        <v>1145</v>
      </c>
    </row>
    <row r="96" spans="1:14" ht="12" customHeight="1" x14ac:dyDescent="0.2">
      <c r="A96" s="141" t="s">
        <v>55</v>
      </c>
      <c r="B96" s="141">
        <v>40.9</v>
      </c>
      <c r="C96" s="141">
        <v>36.5</v>
      </c>
      <c r="D96" s="141">
        <v>11.3</v>
      </c>
      <c r="E96" s="141">
        <v>5.8</v>
      </c>
      <c r="F96" s="141">
        <v>4.5</v>
      </c>
      <c r="H96" s="141">
        <v>48.5</v>
      </c>
      <c r="I96" s="141">
        <v>39.9</v>
      </c>
      <c r="J96" s="141">
        <v>8</v>
      </c>
      <c r="K96" s="141">
        <v>2.1</v>
      </c>
      <c r="L96" s="141">
        <v>0.3</v>
      </c>
      <c r="M96" s="44">
        <v>691.78399999999999</v>
      </c>
      <c r="N96" s="217">
        <v>1066</v>
      </c>
    </row>
    <row r="97" spans="1:14" ht="12" customHeight="1" x14ac:dyDescent="0.2">
      <c r="A97" s="141" t="s">
        <v>54</v>
      </c>
      <c r="B97" s="141">
        <v>43.6</v>
      </c>
      <c r="C97" s="141">
        <v>35.799999999999997</v>
      </c>
      <c r="D97" s="141">
        <v>10.7</v>
      </c>
      <c r="E97" s="141">
        <v>5.5</v>
      </c>
      <c r="F97" s="141">
        <v>3.8</v>
      </c>
      <c r="H97" s="141">
        <v>51.1</v>
      </c>
      <c r="I97" s="141">
        <v>38.1</v>
      </c>
      <c r="J97" s="141">
        <v>8.5</v>
      </c>
      <c r="K97" s="141">
        <v>1.3</v>
      </c>
      <c r="L97" s="141">
        <v>0.3</v>
      </c>
      <c r="M97" s="44">
        <v>1101.2470000000001</v>
      </c>
      <c r="N97" s="217">
        <v>1816</v>
      </c>
    </row>
    <row r="98" spans="1:14" ht="12" customHeight="1" x14ac:dyDescent="0.2">
      <c r="A98" s="141" t="s">
        <v>53</v>
      </c>
      <c r="B98" s="141">
        <v>44</v>
      </c>
      <c r="C98" s="141">
        <v>32.9</v>
      </c>
      <c r="D98" s="141">
        <v>12.9</v>
      </c>
      <c r="E98" s="141">
        <v>5.8</v>
      </c>
      <c r="F98" s="141">
        <v>4</v>
      </c>
      <c r="H98" s="141">
        <v>51.7</v>
      </c>
      <c r="I98" s="141">
        <v>37.9</v>
      </c>
      <c r="J98" s="141">
        <v>7.6</v>
      </c>
      <c r="K98" s="141">
        <v>2.1</v>
      </c>
      <c r="L98" s="141">
        <v>0.3</v>
      </c>
      <c r="M98" s="44">
        <v>599.33699999999999</v>
      </c>
      <c r="N98" s="217">
        <v>984</v>
      </c>
    </row>
    <row r="99" spans="1:14" ht="12" customHeight="1" x14ac:dyDescent="0.2">
      <c r="A99" s="141" t="s">
        <v>52</v>
      </c>
      <c r="B99" s="141">
        <v>45.7</v>
      </c>
      <c r="C99" s="141">
        <v>33.299999999999997</v>
      </c>
      <c r="D99" s="141">
        <v>11.1</v>
      </c>
      <c r="E99" s="141">
        <v>5</v>
      </c>
      <c r="F99" s="141">
        <v>4.0999999999999996</v>
      </c>
      <c r="H99" s="141">
        <v>52.8</v>
      </c>
      <c r="I99" s="141">
        <v>35.799999999999997</v>
      </c>
      <c r="J99" s="141">
        <v>9</v>
      </c>
      <c r="K99" s="141">
        <v>1.1000000000000001</v>
      </c>
      <c r="L99" s="141">
        <v>0.6</v>
      </c>
      <c r="M99" s="44">
        <v>352.95800000000003</v>
      </c>
      <c r="N99" s="217">
        <v>590</v>
      </c>
    </row>
    <row r="100" spans="1:14" ht="12" customHeight="1" x14ac:dyDescent="0.2">
      <c r="A100" s="141" t="s">
        <v>51</v>
      </c>
      <c r="B100" s="141">
        <v>44.5</v>
      </c>
      <c r="C100" s="141">
        <v>31.4</v>
      </c>
      <c r="D100" s="141">
        <v>12.3</v>
      </c>
      <c r="E100" s="141">
        <v>8.6</v>
      </c>
      <c r="F100" s="141">
        <v>3.3</v>
      </c>
      <c r="H100" s="141">
        <v>53.7</v>
      </c>
      <c r="I100" s="141">
        <v>37.700000000000003</v>
      </c>
      <c r="J100" s="141">
        <v>6.7</v>
      </c>
      <c r="K100" s="141">
        <v>1.2</v>
      </c>
      <c r="L100" s="141">
        <v>0.7</v>
      </c>
      <c r="M100" s="44">
        <v>166.37200000000001</v>
      </c>
      <c r="N100" s="217">
        <v>278</v>
      </c>
    </row>
    <row r="101" spans="1:14" ht="12" customHeight="1" x14ac:dyDescent="0.2">
      <c r="A101" s="141" t="s">
        <v>50</v>
      </c>
      <c r="B101" s="141">
        <v>49.1</v>
      </c>
      <c r="C101" s="141">
        <v>30.8</v>
      </c>
      <c r="D101" s="141">
        <v>8.1999999999999993</v>
      </c>
      <c r="E101" s="141">
        <v>6.3</v>
      </c>
      <c r="F101" s="141">
        <v>5.6</v>
      </c>
      <c r="H101" s="141">
        <v>56</v>
      </c>
      <c r="I101" s="141">
        <v>33.799999999999997</v>
      </c>
      <c r="J101" s="141">
        <v>7.4</v>
      </c>
      <c r="K101" s="141">
        <v>1.4</v>
      </c>
      <c r="L101" s="141">
        <v>1.5</v>
      </c>
      <c r="M101" s="44">
        <v>86.302000000000007</v>
      </c>
      <c r="N101" s="217">
        <v>146</v>
      </c>
    </row>
    <row r="102" spans="1:14" ht="12" customHeight="1" x14ac:dyDescent="0.2">
      <c r="A102" s="141" t="s">
        <v>49</v>
      </c>
      <c r="B102" s="141">
        <v>48</v>
      </c>
      <c r="C102" s="141">
        <v>29.2</v>
      </c>
      <c r="D102" s="141">
        <v>11.1</v>
      </c>
      <c r="E102" s="141">
        <v>6.2</v>
      </c>
      <c r="F102" s="141">
        <v>5.0999999999999996</v>
      </c>
      <c r="H102" s="141">
        <v>49.8</v>
      </c>
      <c r="I102" s="141">
        <v>37.4</v>
      </c>
      <c r="J102" s="141">
        <v>9.9</v>
      </c>
      <c r="K102" s="141">
        <v>1.3</v>
      </c>
      <c r="L102" s="141">
        <v>0.5</v>
      </c>
      <c r="M102" s="44">
        <v>318.55700000000002</v>
      </c>
      <c r="N102" s="217">
        <v>530</v>
      </c>
    </row>
    <row r="103" spans="1:14" ht="12" customHeight="1" x14ac:dyDescent="0.2">
      <c r="A103" s="141" t="s">
        <v>48</v>
      </c>
      <c r="B103" s="141">
        <v>42.7</v>
      </c>
      <c r="C103" s="141">
        <v>32.200000000000003</v>
      </c>
      <c r="D103" s="141">
        <v>11</v>
      </c>
      <c r="E103" s="141">
        <v>8.3000000000000007</v>
      </c>
      <c r="F103" s="141">
        <v>5.8</v>
      </c>
      <c r="H103" s="141">
        <v>44.5</v>
      </c>
      <c r="I103" s="141">
        <v>41.3</v>
      </c>
      <c r="J103" s="141">
        <v>11</v>
      </c>
      <c r="K103" s="141">
        <v>2.4</v>
      </c>
      <c r="L103" s="141">
        <v>0.5</v>
      </c>
      <c r="M103" s="44">
        <v>204.66800000000001</v>
      </c>
      <c r="N103" s="217">
        <v>340</v>
      </c>
    </row>
    <row r="105" spans="1:14" ht="12" customHeight="1" x14ac:dyDescent="0.2">
      <c r="A105" s="301" t="s">
        <v>1</v>
      </c>
    </row>
    <row r="106" spans="1:14" ht="12" customHeight="1" x14ac:dyDescent="0.2">
      <c r="A106" s="141" t="s">
        <v>56</v>
      </c>
      <c r="B106" s="141">
        <v>46.3</v>
      </c>
      <c r="C106" s="141">
        <v>36.299999999999997</v>
      </c>
      <c r="D106" s="141">
        <v>10.9</v>
      </c>
      <c r="E106" s="141">
        <v>3.7</v>
      </c>
      <c r="F106" s="141">
        <v>2.2999999999999998</v>
      </c>
      <c r="H106" s="141">
        <v>51.3</v>
      </c>
      <c r="I106" s="141">
        <v>38.200000000000003</v>
      </c>
      <c r="J106" s="141">
        <v>8.4</v>
      </c>
      <c r="K106" s="141">
        <v>0.7</v>
      </c>
      <c r="L106" s="141">
        <v>0.8</v>
      </c>
      <c r="M106" s="44">
        <v>404.26600000000002</v>
      </c>
      <c r="N106" s="217">
        <v>605</v>
      </c>
    </row>
    <row r="107" spans="1:14" ht="12" customHeight="1" x14ac:dyDescent="0.2">
      <c r="A107" s="141" t="s">
        <v>55</v>
      </c>
      <c r="B107" s="141">
        <v>45.5</v>
      </c>
      <c r="C107" s="141">
        <v>36.9</v>
      </c>
      <c r="D107" s="141">
        <v>9.3000000000000007</v>
      </c>
      <c r="E107" s="141">
        <v>3.5</v>
      </c>
      <c r="F107" s="141">
        <v>3.6</v>
      </c>
      <c r="H107" s="141">
        <v>50.7</v>
      </c>
      <c r="I107" s="141">
        <v>37</v>
      </c>
      <c r="J107" s="141">
        <v>8.9</v>
      </c>
      <c r="K107" s="141">
        <v>2.2999999999999998</v>
      </c>
      <c r="L107" s="141">
        <v>0</v>
      </c>
      <c r="M107" s="44">
        <v>346.25799999999998</v>
      </c>
      <c r="N107" s="217">
        <v>522</v>
      </c>
    </row>
    <row r="108" spans="1:14" ht="12" customHeight="1" x14ac:dyDescent="0.2">
      <c r="A108" s="141" t="s">
        <v>54</v>
      </c>
      <c r="B108" s="141">
        <v>49.7</v>
      </c>
      <c r="C108" s="141">
        <v>33.799999999999997</v>
      </c>
      <c r="D108" s="141">
        <v>9.6</v>
      </c>
      <c r="E108" s="141">
        <v>4.0999999999999996</v>
      </c>
      <c r="F108" s="141">
        <v>1.9</v>
      </c>
      <c r="H108" s="141">
        <v>49.8</v>
      </c>
      <c r="I108" s="141">
        <v>38.9</v>
      </c>
      <c r="J108" s="141">
        <v>9.1999999999999993</v>
      </c>
      <c r="K108" s="141">
        <v>1</v>
      </c>
      <c r="L108" s="141">
        <v>0.1</v>
      </c>
      <c r="M108" s="44">
        <v>547.99599999999998</v>
      </c>
      <c r="N108" s="217">
        <v>860</v>
      </c>
    </row>
    <row r="109" spans="1:14" ht="12" customHeight="1" x14ac:dyDescent="0.2">
      <c r="A109" s="141" t="s">
        <v>53</v>
      </c>
      <c r="B109" s="141">
        <v>47.8</v>
      </c>
      <c r="C109" s="141">
        <v>31.9</v>
      </c>
      <c r="D109" s="141">
        <v>11.9</v>
      </c>
      <c r="E109" s="141">
        <v>5.2</v>
      </c>
      <c r="F109" s="141">
        <v>2.9</v>
      </c>
      <c r="H109" s="141">
        <v>52.1</v>
      </c>
      <c r="I109" s="141">
        <v>36.6</v>
      </c>
      <c r="J109" s="141">
        <v>8.8000000000000007</v>
      </c>
      <c r="K109" s="141">
        <v>1.8</v>
      </c>
      <c r="L109" s="141">
        <v>0.4</v>
      </c>
      <c r="M109" s="44">
        <v>324.16399999999999</v>
      </c>
      <c r="N109" s="217">
        <v>515</v>
      </c>
    </row>
    <row r="110" spans="1:14" ht="12" customHeight="1" x14ac:dyDescent="0.2">
      <c r="A110" s="141" t="s">
        <v>52</v>
      </c>
      <c r="B110" s="141">
        <v>45.4</v>
      </c>
      <c r="C110" s="141">
        <v>34.1</v>
      </c>
      <c r="D110" s="141">
        <v>12.8</v>
      </c>
      <c r="E110" s="141">
        <v>5.3</v>
      </c>
      <c r="F110" s="141">
        <v>1.5</v>
      </c>
      <c r="H110" s="141">
        <v>49.2</v>
      </c>
      <c r="I110" s="141">
        <v>38.4</v>
      </c>
      <c r="J110" s="141">
        <v>9.6999999999999993</v>
      </c>
      <c r="K110" s="141">
        <v>0.9</v>
      </c>
      <c r="L110" s="141">
        <v>1.1000000000000001</v>
      </c>
      <c r="M110" s="44">
        <v>189.07300000000001</v>
      </c>
      <c r="N110" s="217">
        <v>305</v>
      </c>
    </row>
    <row r="111" spans="1:14" ht="12" customHeight="1" x14ac:dyDescent="0.2">
      <c r="A111" s="141" t="s">
        <v>51</v>
      </c>
      <c r="B111" s="141">
        <v>38.4</v>
      </c>
      <c r="C111" s="141">
        <v>35.200000000000003</v>
      </c>
      <c r="D111" s="141">
        <v>14</v>
      </c>
      <c r="E111" s="141">
        <v>9.9</v>
      </c>
      <c r="F111" s="141">
        <v>2.5</v>
      </c>
      <c r="H111" s="141">
        <v>49.2</v>
      </c>
      <c r="I111" s="141">
        <v>44.3</v>
      </c>
      <c r="J111" s="141">
        <v>2.8</v>
      </c>
      <c r="K111" s="141">
        <v>2.2999999999999998</v>
      </c>
      <c r="L111" s="141">
        <v>1.4</v>
      </c>
      <c r="M111" s="44">
        <v>86.873000000000005</v>
      </c>
      <c r="N111" s="217">
        <v>141</v>
      </c>
    </row>
    <row r="112" spans="1:14" ht="12" customHeight="1" x14ac:dyDescent="0.2">
      <c r="A112" s="141" t="s">
        <v>50</v>
      </c>
      <c r="B112" s="141">
        <v>53.7</v>
      </c>
      <c r="C112" s="141">
        <v>31.8</v>
      </c>
      <c r="D112" s="141">
        <v>4.5999999999999996</v>
      </c>
      <c r="E112" s="141">
        <v>3.7</v>
      </c>
      <c r="F112" s="141">
        <v>6.2</v>
      </c>
      <c r="H112" s="141">
        <v>56.4</v>
      </c>
      <c r="I112" s="141">
        <v>34.1</v>
      </c>
      <c r="J112" s="141">
        <v>9.6</v>
      </c>
      <c r="K112" s="141">
        <v>0</v>
      </c>
      <c r="L112" s="141">
        <v>0</v>
      </c>
      <c r="M112" s="44">
        <v>47.613999999999997</v>
      </c>
      <c r="N112" s="217">
        <v>82</v>
      </c>
    </row>
    <row r="113" spans="1:14" ht="12" customHeight="1" x14ac:dyDescent="0.2">
      <c r="A113" s="141" t="s">
        <v>49</v>
      </c>
      <c r="B113" s="141">
        <v>49</v>
      </c>
      <c r="C113" s="141">
        <v>29.5</v>
      </c>
      <c r="D113" s="141">
        <v>11.6</v>
      </c>
      <c r="E113" s="141">
        <v>6</v>
      </c>
      <c r="F113" s="141">
        <v>3.1</v>
      </c>
      <c r="H113" s="141">
        <v>45.5</v>
      </c>
      <c r="I113" s="141">
        <v>39.4</v>
      </c>
      <c r="J113" s="141">
        <v>11.6</v>
      </c>
      <c r="K113" s="141">
        <v>1.4</v>
      </c>
      <c r="L113" s="141">
        <v>0.7</v>
      </c>
      <c r="M113" s="44">
        <v>174.46100000000001</v>
      </c>
      <c r="N113" s="217">
        <v>281</v>
      </c>
    </row>
    <row r="114" spans="1:14" ht="12" customHeight="1" x14ac:dyDescent="0.2">
      <c r="A114" s="141" t="s">
        <v>48</v>
      </c>
      <c r="B114" s="141">
        <v>47.8</v>
      </c>
      <c r="C114" s="141">
        <v>27.5</v>
      </c>
      <c r="D114" s="141">
        <v>11.4</v>
      </c>
      <c r="E114" s="141">
        <v>8.5</v>
      </c>
      <c r="F114" s="141">
        <v>4.9000000000000004</v>
      </c>
      <c r="H114" s="141">
        <v>42.1</v>
      </c>
      <c r="I114" s="141">
        <v>42.8</v>
      </c>
      <c r="J114" s="141">
        <v>12.3</v>
      </c>
      <c r="K114" s="141">
        <v>2.7</v>
      </c>
      <c r="L114" s="141">
        <v>0</v>
      </c>
      <c r="M114" s="44">
        <v>111.652</v>
      </c>
      <c r="N114" s="217">
        <v>180</v>
      </c>
    </row>
    <row r="116" spans="1:14" ht="12" customHeight="1" x14ac:dyDescent="0.2">
      <c r="A116" s="301" t="s">
        <v>2</v>
      </c>
    </row>
    <row r="117" spans="1:14" ht="12" customHeight="1" x14ac:dyDescent="0.2">
      <c r="A117" s="141" t="s">
        <v>56</v>
      </c>
      <c r="B117" s="141">
        <v>38.4</v>
      </c>
      <c r="C117" s="141">
        <v>37.700000000000003</v>
      </c>
      <c r="D117" s="141">
        <v>13.5</v>
      </c>
      <c r="E117" s="141">
        <v>6.9</v>
      </c>
      <c r="F117" s="141">
        <v>2.6</v>
      </c>
      <c r="H117" s="141">
        <v>46.1</v>
      </c>
      <c r="I117" s="141">
        <v>40.9</v>
      </c>
      <c r="J117" s="141">
        <v>10.7</v>
      </c>
      <c r="K117" s="141">
        <v>1.1000000000000001</v>
      </c>
      <c r="L117" s="141">
        <v>0.2</v>
      </c>
      <c r="M117" s="44">
        <v>343.15100000000001</v>
      </c>
      <c r="N117" s="217">
        <v>540</v>
      </c>
    </row>
    <row r="118" spans="1:14" ht="12" customHeight="1" x14ac:dyDescent="0.2">
      <c r="A118" s="141" t="s">
        <v>55</v>
      </c>
      <c r="B118" s="141">
        <v>36.4</v>
      </c>
      <c r="C118" s="141">
        <v>36</v>
      </c>
      <c r="D118" s="141">
        <v>13.4</v>
      </c>
      <c r="E118" s="141">
        <v>8.1999999999999993</v>
      </c>
      <c r="F118" s="141">
        <v>5.5</v>
      </c>
      <c r="H118" s="141">
        <v>46.3</v>
      </c>
      <c r="I118" s="141">
        <v>42.8</v>
      </c>
      <c r="J118" s="141">
        <v>7.2</v>
      </c>
      <c r="K118" s="141">
        <v>1.8</v>
      </c>
      <c r="L118" s="141">
        <v>0.5</v>
      </c>
      <c r="M118" s="44">
        <v>345.52600000000001</v>
      </c>
      <c r="N118" s="217">
        <v>544</v>
      </c>
    </row>
    <row r="119" spans="1:14" ht="12" customHeight="1" x14ac:dyDescent="0.2">
      <c r="A119" s="141" t="s">
        <v>54</v>
      </c>
      <c r="B119" s="141">
        <v>37.6</v>
      </c>
      <c r="C119" s="141">
        <v>37.799999999999997</v>
      </c>
      <c r="D119" s="141">
        <v>11.8</v>
      </c>
      <c r="E119" s="141">
        <v>6.9</v>
      </c>
      <c r="F119" s="141">
        <v>5.7</v>
      </c>
      <c r="H119" s="141">
        <v>52.4</v>
      </c>
      <c r="I119" s="141">
        <v>37.200000000000003</v>
      </c>
      <c r="J119" s="141">
        <v>7.8</v>
      </c>
      <c r="K119" s="141">
        <v>1.6</v>
      </c>
      <c r="L119" s="141">
        <v>0.5</v>
      </c>
      <c r="M119" s="44">
        <v>553.24800000000005</v>
      </c>
      <c r="N119" s="217">
        <v>956</v>
      </c>
    </row>
    <row r="120" spans="1:14" ht="12" customHeight="1" x14ac:dyDescent="0.2">
      <c r="A120" s="141" t="s">
        <v>53</v>
      </c>
      <c r="B120" s="141">
        <v>39.6</v>
      </c>
      <c r="C120" s="141">
        <v>34.1</v>
      </c>
      <c r="D120" s="141">
        <v>14.1</v>
      </c>
      <c r="E120" s="141">
        <v>6.4</v>
      </c>
      <c r="F120" s="141">
        <v>5.4</v>
      </c>
      <c r="H120" s="141">
        <v>51.3</v>
      </c>
      <c r="I120" s="141">
        <v>39.4</v>
      </c>
      <c r="J120" s="141">
        <v>6.1</v>
      </c>
      <c r="K120" s="141">
        <v>2.4</v>
      </c>
      <c r="L120" s="141">
        <v>0.2</v>
      </c>
      <c r="M120" s="44">
        <v>275.173</v>
      </c>
      <c r="N120" s="217">
        <v>469</v>
      </c>
    </row>
    <row r="121" spans="1:14" ht="12" customHeight="1" x14ac:dyDescent="0.2">
      <c r="A121" s="141" t="s">
        <v>52</v>
      </c>
      <c r="B121" s="141">
        <v>46.1</v>
      </c>
      <c r="C121" s="141">
        <v>32.4</v>
      </c>
      <c r="D121" s="141">
        <v>9.1</v>
      </c>
      <c r="E121" s="141">
        <v>4.7</v>
      </c>
      <c r="F121" s="141">
        <v>7.1</v>
      </c>
      <c r="H121" s="141">
        <v>56.9</v>
      </c>
      <c r="I121" s="141">
        <v>32.799999999999997</v>
      </c>
      <c r="J121" s="141">
        <v>8.1999999999999993</v>
      </c>
      <c r="K121" s="141">
        <v>1.4</v>
      </c>
      <c r="L121" s="141">
        <v>0</v>
      </c>
      <c r="M121" s="44">
        <v>163.88399999999999</v>
      </c>
      <c r="N121" s="217">
        <v>285</v>
      </c>
    </row>
    <row r="122" spans="1:14" ht="12" customHeight="1" x14ac:dyDescent="0.2">
      <c r="A122" s="141" t="s">
        <v>51</v>
      </c>
      <c r="B122" s="141">
        <v>51.1</v>
      </c>
      <c r="C122" s="141">
        <v>27.2</v>
      </c>
      <c r="D122" s="141">
        <v>10.3</v>
      </c>
      <c r="E122" s="141">
        <v>7.1</v>
      </c>
      <c r="F122" s="141">
        <v>4.3</v>
      </c>
      <c r="H122" s="141">
        <v>58.6</v>
      </c>
      <c r="I122" s="141">
        <v>30.4</v>
      </c>
      <c r="J122" s="141">
        <v>11</v>
      </c>
      <c r="K122" s="141">
        <v>0</v>
      </c>
      <c r="L122" s="141">
        <v>0</v>
      </c>
      <c r="M122" s="44">
        <v>79.498999999999995</v>
      </c>
      <c r="N122" s="217">
        <v>137</v>
      </c>
    </row>
    <row r="123" spans="1:14" ht="12" customHeight="1" x14ac:dyDescent="0.2">
      <c r="A123" s="141" t="s">
        <v>50</v>
      </c>
      <c r="B123" s="141">
        <v>43.5</v>
      </c>
      <c r="C123" s="141">
        <v>29.6</v>
      </c>
      <c r="D123" s="141">
        <v>12.5</v>
      </c>
      <c r="E123" s="141">
        <v>9.5</v>
      </c>
      <c r="F123" s="141">
        <v>4.9000000000000004</v>
      </c>
      <c r="H123" s="141">
        <v>55.5</v>
      </c>
      <c r="I123" s="141">
        <v>33.5</v>
      </c>
      <c r="J123" s="141">
        <v>4.7</v>
      </c>
      <c r="K123" s="141">
        <v>3</v>
      </c>
      <c r="L123" s="141">
        <v>3.4</v>
      </c>
      <c r="M123" s="44">
        <v>38.688000000000002</v>
      </c>
      <c r="N123" s="217">
        <v>64</v>
      </c>
    </row>
    <row r="124" spans="1:14" ht="12" customHeight="1" x14ac:dyDescent="0.2">
      <c r="A124" s="141" t="s">
        <v>49</v>
      </c>
      <c r="B124" s="141">
        <v>46.8</v>
      </c>
      <c r="C124" s="141">
        <v>28.8</v>
      </c>
      <c r="D124" s="141">
        <v>10.4</v>
      </c>
      <c r="E124" s="141">
        <v>6.5</v>
      </c>
      <c r="F124" s="141">
        <v>7.5</v>
      </c>
      <c r="H124" s="141">
        <v>55.1</v>
      </c>
      <c r="I124" s="141">
        <v>35</v>
      </c>
      <c r="J124" s="141">
        <v>7.8</v>
      </c>
      <c r="K124" s="141">
        <v>1.2</v>
      </c>
      <c r="L124" s="141">
        <v>0.4</v>
      </c>
      <c r="M124" s="44">
        <v>144.096</v>
      </c>
      <c r="N124" s="217">
        <v>249</v>
      </c>
    </row>
    <row r="125" spans="1:14" ht="12" customHeight="1" x14ac:dyDescent="0.2">
      <c r="A125" s="141" t="s">
        <v>48</v>
      </c>
      <c r="B125" s="141">
        <v>36.6</v>
      </c>
      <c r="C125" s="141">
        <v>37.9</v>
      </c>
      <c r="D125" s="141">
        <v>10.5</v>
      </c>
      <c r="E125" s="141">
        <v>8.1</v>
      </c>
      <c r="F125" s="141">
        <v>6.9</v>
      </c>
      <c r="H125" s="141">
        <v>47.2</v>
      </c>
      <c r="I125" s="141">
        <v>39.5</v>
      </c>
      <c r="J125" s="141">
        <v>9.4</v>
      </c>
      <c r="K125" s="141">
        <v>2</v>
      </c>
      <c r="L125" s="141">
        <v>1.2</v>
      </c>
      <c r="M125" s="44">
        <v>93.016000000000005</v>
      </c>
      <c r="N125" s="217">
        <v>160</v>
      </c>
    </row>
    <row r="127" spans="1:14" ht="12" customHeight="1" x14ac:dyDescent="0.2">
      <c r="A127" s="148" t="s">
        <v>272</v>
      </c>
    </row>
    <row r="128" spans="1:14" ht="12" customHeight="1" x14ac:dyDescent="0.2">
      <c r="A128" s="301" t="s">
        <v>57</v>
      </c>
    </row>
    <row r="129" spans="1:14" ht="12" customHeight="1" x14ac:dyDescent="0.2">
      <c r="A129" s="141" t="s">
        <v>271</v>
      </c>
      <c r="B129" s="141">
        <v>40.9</v>
      </c>
      <c r="C129" s="141">
        <v>30.8</v>
      </c>
      <c r="D129" s="141">
        <v>14.3</v>
      </c>
      <c r="E129" s="141">
        <v>7.4</v>
      </c>
      <c r="F129" s="141">
        <v>5.6</v>
      </c>
      <c r="H129" s="141">
        <v>54.1</v>
      </c>
      <c r="I129" s="141">
        <v>34.1</v>
      </c>
      <c r="J129" s="141">
        <v>8.3000000000000007</v>
      </c>
      <c r="K129" s="141">
        <v>2</v>
      </c>
      <c r="L129" s="141">
        <v>0.6</v>
      </c>
      <c r="M129" s="44">
        <v>945.11099999999999</v>
      </c>
      <c r="N129" s="217">
        <v>1546</v>
      </c>
    </row>
    <row r="130" spans="1:14" ht="12" customHeight="1" x14ac:dyDescent="0.2">
      <c r="A130" s="141" t="s">
        <v>270</v>
      </c>
      <c r="B130" s="141">
        <v>36.799999999999997</v>
      </c>
      <c r="C130" s="141">
        <v>35.200000000000003</v>
      </c>
      <c r="D130" s="141">
        <v>15.3</v>
      </c>
      <c r="E130" s="141">
        <v>7.4</v>
      </c>
      <c r="F130" s="141">
        <v>4.9000000000000004</v>
      </c>
      <c r="H130" s="141">
        <v>47.6</v>
      </c>
      <c r="I130" s="141">
        <v>40</v>
      </c>
      <c r="J130" s="141">
        <v>9.6999999999999993</v>
      </c>
      <c r="K130" s="141">
        <v>1.7</v>
      </c>
      <c r="L130" s="141">
        <v>0.4</v>
      </c>
      <c r="M130" s="44">
        <v>712.02200000000005</v>
      </c>
      <c r="N130" s="217">
        <v>1148</v>
      </c>
    </row>
    <row r="131" spans="1:14" ht="12" customHeight="1" x14ac:dyDescent="0.2">
      <c r="A131" s="141" t="s">
        <v>269</v>
      </c>
      <c r="B131" s="141">
        <v>39.700000000000003</v>
      </c>
      <c r="C131" s="141">
        <v>37.5</v>
      </c>
      <c r="D131" s="141">
        <v>12.2</v>
      </c>
      <c r="E131" s="141">
        <v>6.1</v>
      </c>
      <c r="F131" s="141">
        <v>3.9</v>
      </c>
      <c r="H131" s="141">
        <v>51.5</v>
      </c>
      <c r="I131" s="141">
        <v>38.700000000000003</v>
      </c>
      <c r="J131" s="141">
        <v>7.3</v>
      </c>
      <c r="K131" s="141">
        <v>1.5</v>
      </c>
      <c r="L131" s="141">
        <v>0.4</v>
      </c>
      <c r="M131" s="44">
        <v>578.83399999999995</v>
      </c>
      <c r="N131" s="217">
        <v>937</v>
      </c>
    </row>
    <row r="132" spans="1:14" ht="12" customHeight="1" x14ac:dyDescent="0.2">
      <c r="A132" s="141" t="s">
        <v>268</v>
      </c>
      <c r="B132" s="141">
        <v>41.9</v>
      </c>
      <c r="C132" s="141">
        <v>38</v>
      </c>
      <c r="D132" s="141">
        <v>11.4</v>
      </c>
      <c r="E132" s="141">
        <v>5.5</v>
      </c>
      <c r="F132" s="141">
        <v>3.2</v>
      </c>
      <c r="H132" s="141">
        <v>48</v>
      </c>
      <c r="I132" s="141">
        <v>42.7</v>
      </c>
      <c r="J132" s="141">
        <v>7.7</v>
      </c>
      <c r="K132" s="141">
        <v>1.1000000000000001</v>
      </c>
      <c r="L132" s="141">
        <v>0.3</v>
      </c>
      <c r="M132" s="44">
        <v>963.48299999999995</v>
      </c>
      <c r="N132" s="217">
        <v>1553</v>
      </c>
    </row>
    <row r="133" spans="1:14" ht="12" customHeight="1" x14ac:dyDescent="0.2">
      <c r="A133" s="141" t="s">
        <v>267</v>
      </c>
      <c r="B133" s="141">
        <v>45.8</v>
      </c>
      <c r="C133" s="141">
        <v>41.6</v>
      </c>
      <c r="D133" s="141">
        <v>6.6</v>
      </c>
      <c r="E133" s="141">
        <v>3.1</v>
      </c>
      <c r="F133" s="141">
        <v>2.4</v>
      </c>
      <c r="H133" s="141">
        <v>52.9</v>
      </c>
      <c r="I133" s="141">
        <v>37.799999999999997</v>
      </c>
      <c r="J133" s="141">
        <v>8</v>
      </c>
      <c r="K133" s="141">
        <v>0.8</v>
      </c>
      <c r="L133" s="141">
        <v>0</v>
      </c>
      <c r="M133" s="44">
        <v>601.99800000000005</v>
      </c>
      <c r="N133" s="217">
        <v>960</v>
      </c>
    </row>
    <row r="134" spans="1:14" ht="12" customHeight="1" x14ac:dyDescent="0.2">
      <c r="A134" s="141" t="s">
        <v>345</v>
      </c>
      <c r="B134" s="141">
        <v>86.8</v>
      </c>
      <c r="C134" s="141">
        <v>6.7</v>
      </c>
      <c r="D134" s="141">
        <v>1.6</v>
      </c>
      <c r="E134" s="141">
        <v>1.6</v>
      </c>
      <c r="F134" s="141">
        <v>3.3</v>
      </c>
      <c r="H134" s="141">
        <v>47.9</v>
      </c>
      <c r="I134" s="141">
        <v>31.1</v>
      </c>
      <c r="J134" s="141">
        <v>14.2</v>
      </c>
      <c r="K134" s="141">
        <v>1.8</v>
      </c>
      <c r="L134" s="141">
        <v>3.3</v>
      </c>
      <c r="M134" s="44">
        <v>33.264000000000003</v>
      </c>
      <c r="N134" s="217">
        <v>57</v>
      </c>
    </row>
    <row r="135" spans="1:14" ht="12" customHeight="1" x14ac:dyDescent="0.2">
      <c r="A135" s="141" t="s">
        <v>467</v>
      </c>
      <c r="B135" s="141">
        <v>69.2</v>
      </c>
      <c r="C135" s="141">
        <v>16</v>
      </c>
      <c r="D135" s="141">
        <v>5</v>
      </c>
      <c r="E135" s="141">
        <v>5.6</v>
      </c>
      <c r="F135" s="141">
        <v>3.2</v>
      </c>
      <c r="H135" s="141">
        <v>48.2</v>
      </c>
      <c r="I135" s="141">
        <v>32.299999999999997</v>
      </c>
      <c r="J135" s="141">
        <v>15.2</v>
      </c>
      <c r="K135" s="141">
        <v>1.7</v>
      </c>
      <c r="L135" s="141">
        <v>0.4</v>
      </c>
      <c r="M135" s="44">
        <v>182.66</v>
      </c>
      <c r="N135" s="217">
        <v>292</v>
      </c>
    </row>
    <row r="136" spans="1:14" ht="12" customHeight="1" x14ac:dyDescent="0.2">
      <c r="A136" s="141" t="s">
        <v>4</v>
      </c>
      <c r="B136" s="141">
        <v>65.400000000000006</v>
      </c>
      <c r="C136" s="141">
        <v>22.5</v>
      </c>
      <c r="D136" s="141">
        <v>5.3</v>
      </c>
      <c r="E136" s="141">
        <v>3</v>
      </c>
      <c r="F136" s="141">
        <v>1.9</v>
      </c>
      <c r="H136" s="141">
        <v>42.9</v>
      </c>
      <c r="I136" s="141">
        <v>40.299999999999997</v>
      </c>
      <c r="J136" s="141">
        <v>9.6</v>
      </c>
      <c r="K136" s="141">
        <v>3.4</v>
      </c>
      <c r="L136" s="141">
        <v>1.6</v>
      </c>
      <c r="M136" s="44">
        <v>161.32300000000001</v>
      </c>
      <c r="N136" s="217">
        <v>260</v>
      </c>
    </row>
    <row r="138" spans="1:14" ht="12" customHeight="1" x14ac:dyDescent="0.2">
      <c r="A138" s="301" t="s">
        <v>1</v>
      </c>
    </row>
    <row r="139" spans="1:14" ht="12" customHeight="1" x14ac:dyDescent="0.2">
      <c r="A139" s="141" t="s">
        <v>271</v>
      </c>
      <c r="B139" s="141">
        <v>42.7</v>
      </c>
      <c r="C139" s="141">
        <v>30.6</v>
      </c>
      <c r="D139" s="141">
        <v>15.1</v>
      </c>
      <c r="E139" s="141">
        <v>6.8</v>
      </c>
      <c r="F139" s="141">
        <v>3.6</v>
      </c>
      <c r="H139" s="141">
        <v>52.5</v>
      </c>
      <c r="I139" s="141">
        <v>36.1</v>
      </c>
      <c r="J139" s="141">
        <v>8</v>
      </c>
      <c r="K139" s="141">
        <v>1.9</v>
      </c>
      <c r="L139" s="141">
        <v>0.6</v>
      </c>
      <c r="M139" s="44">
        <v>452.77800000000002</v>
      </c>
      <c r="N139" s="217">
        <v>713</v>
      </c>
    </row>
    <row r="140" spans="1:14" ht="12" customHeight="1" x14ac:dyDescent="0.2">
      <c r="A140" s="141" t="s">
        <v>270</v>
      </c>
      <c r="B140" s="141">
        <v>36.5</v>
      </c>
      <c r="C140" s="141">
        <v>36.299999999999997</v>
      </c>
      <c r="D140" s="141">
        <v>16.7</v>
      </c>
      <c r="E140" s="141">
        <v>6.7</v>
      </c>
      <c r="F140" s="141">
        <v>3.3</v>
      </c>
      <c r="H140" s="141">
        <v>45.7</v>
      </c>
      <c r="I140" s="141">
        <v>41.9</v>
      </c>
      <c r="J140" s="141">
        <v>9.6999999999999993</v>
      </c>
      <c r="K140" s="141">
        <v>1.8</v>
      </c>
      <c r="L140" s="141">
        <v>0.3</v>
      </c>
      <c r="M140" s="44">
        <v>439.85300000000001</v>
      </c>
      <c r="N140" s="217">
        <v>691</v>
      </c>
    </row>
    <row r="141" spans="1:14" ht="12" customHeight="1" x14ac:dyDescent="0.2">
      <c r="A141" s="141" t="s">
        <v>269</v>
      </c>
      <c r="B141" s="141">
        <v>41</v>
      </c>
      <c r="C141" s="141">
        <v>40.700000000000003</v>
      </c>
      <c r="D141" s="141">
        <v>9.6</v>
      </c>
      <c r="E141" s="141">
        <v>3.9</v>
      </c>
      <c r="F141" s="141">
        <v>3.8</v>
      </c>
      <c r="H141" s="141">
        <v>50.6</v>
      </c>
      <c r="I141" s="141">
        <v>36.700000000000003</v>
      </c>
      <c r="J141" s="141">
        <v>10.5</v>
      </c>
      <c r="K141" s="141">
        <v>1.3</v>
      </c>
      <c r="L141" s="141">
        <v>0.3</v>
      </c>
      <c r="M141" s="44">
        <v>231.44200000000001</v>
      </c>
      <c r="N141" s="217">
        <v>361</v>
      </c>
    </row>
    <row r="142" spans="1:14" ht="12" customHeight="1" x14ac:dyDescent="0.2">
      <c r="A142" s="141" t="s">
        <v>268</v>
      </c>
      <c r="B142" s="141">
        <v>46.4</v>
      </c>
      <c r="C142" s="141">
        <v>38.700000000000003</v>
      </c>
      <c r="D142" s="141">
        <v>9.6999999999999993</v>
      </c>
      <c r="E142" s="141">
        <v>3.5</v>
      </c>
      <c r="F142" s="141">
        <v>1.6</v>
      </c>
      <c r="H142" s="141">
        <v>49.7</v>
      </c>
      <c r="I142" s="141">
        <v>41.4</v>
      </c>
      <c r="J142" s="141">
        <v>8</v>
      </c>
      <c r="K142" s="141">
        <v>0.5</v>
      </c>
      <c r="L142" s="141">
        <v>0.1</v>
      </c>
      <c r="M142" s="44">
        <v>445.608</v>
      </c>
      <c r="N142" s="217">
        <v>690</v>
      </c>
    </row>
    <row r="143" spans="1:14" ht="12" customHeight="1" x14ac:dyDescent="0.2">
      <c r="A143" s="141" t="s">
        <v>267</v>
      </c>
      <c r="B143" s="141">
        <v>53.8</v>
      </c>
      <c r="C143" s="141">
        <v>37.799999999999997</v>
      </c>
      <c r="D143" s="141">
        <v>4.5999999999999996</v>
      </c>
      <c r="E143" s="141">
        <v>2.5</v>
      </c>
      <c r="F143" s="141">
        <v>1</v>
      </c>
      <c r="H143" s="141">
        <v>56.7</v>
      </c>
      <c r="I143" s="141">
        <v>35.4</v>
      </c>
      <c r="J143" s="141">
        <v>6.9</v>
      </c>
      <c r="K143" s="141">
        <v>0.6</v>
      </c>
      <c r="L143" s="141">
        <v>0</v>
      </c>
      <c r="M143" s="44">
        <v>316.69200000000001</v>
      </c>
      <c r="N143" s="217">
        <v>488</v>
      </c>
    </row>
    <row r="144" spans="1:14" ht="12" customHeight="1" x14ac:dyDescent="0.25">
      <c r="A144" s="141" t="s">
        <v>345</v>
      </c>
      <c r="B144" s="275" t="s">
        <v>10</v>
      </c>
      <c r="C144" s="275" t="s">
        <v>10</v>
      </c>
      <c r="D144" s="275" t="s">
        <v>10</v>
      </c>
      <c r="E144" s="275" t="s">
        <v>10</v>
      </c>
      <c r="F144" s="275" t="s">
        <v>10</v>
      </c>
      <c r="G144" s="275"/>
      <c r="H144" s="275" t="s">
        <v>10</v>
      </c>
      <c r="I144" s="275" t="s">
        <v>10</v>
      </c>
      <c r="J144" s="275" t="s">
        <v>10</v>
      </c>
      <c r="K144" s="275" t="s">
        <v>10</v>
      </c>
      <c r="L144" s="275" t="s">
        <v>10</v>
      </c>
      <c r="M144" s="275" t="s">
        <v>10</v>
      </c>
      <c r="N144" s="217">
        <v>44</v>
      </c>
    </row>
    <row r="145" spans="1:14" ht="12" customHeight="1" x14ac:dyDescent="0.2">
      <c r="A145" s="141" t="s">
        <v>467</v>
      </c>
      <c r="B145" s="141">
        <v>68.900000000000006</v>
      </c>
      <c r="C145" s="141">
        <v>16.8</v>
      </c>
      <c r="D145" s="141">
        <v>4.5</v>
      </c>
      <c r="E145" s="141">
        <v>5.8</v>
      </c>
      <c r="F145" s="141">
        <v>3</v>
      </c>
      <c r="H145" s="141">
        <v>46.5</v>
      </c>
      <c r="I145" s="141">
        <v>34.4</v>
      </c>
      <c r="J145" s="141">
        <v>14.7</v>
      </c>
      <c r="K145" s="141">
        <v>2</v>
      </c>
      <c r="L145" s="141">
        <v>0</v>
      </c>
      <c r="M145" s="44">
        <v>132.73699999999999</v>
      </c>
      <c r="N145" s="217">
        <v>209</v>
      </c>
    </row>
    <row r="146" spans="1:14" ht="12" customHeight="1" x14ac:dyDescent="0.2">
      <c r="A146" s="141" t="s">
        <v>4</v>
      </c>
      <c r="B146" s="141">
        <v>66.5</v>
      </c>
      <c r="C146" s="141">
        <v>20.6</v>
      </c>
      <c r="D146" s="141">
        <v>5.9</v>
      </c>
      <c r="E146" s="141">
        <v>3.1</v>
      </c>
      <c r="F146" s="141">
        <v>2.4</v>
      </c>
      <c r="H146" s="141">
        <v>42</v>
      </c>
      <c r="I146" s="141">
        <v>39.6</v>
      </c>
      <c r="J146" s="141">
        <v>10.9</v>
      </c>
      <c r="K146" s="141">
        <v>3.5</v>
      </c>
      <c r="L146" s="141">
        <v>2.1</v>
      </c>
      <c r="M146" s="44">
        <v>124.893</v>
      </c>
      <c r="N146" s="217">
        <v>198</v>
      </c>
    </row>
    <row r="148" spans="1:14" ht="12" customHeight="1" x14ac:dyDescent="0.2">
      <c r="A148" s="301" t="s">
        <v>2</v>
      </c>
    </row>
    <row r="149" spans="1:14" ht="12" customHeight="1" x14ac:dyDescent="0.2">
      <c r="A149" s="141" t="s">
        <v>271</v>
      </c>
      <c r="B149" s="141">
        <v>39.299999999999997</v>
      </c>
      <c r="C149" s="141">
        <v>31</v>
      </c>
      <c r="D149" s="141">
        <v>13.5</v>
      </c>
      <c r="E149" s="141">
        <v>8</v>
      </c>
      <c r="F149" s="141">
        <v>7.5</v>
      </c>
      <c r="H149" s="141">
        <v>55.6</v>
      </c>
      <c r="I149" s="141">
        <v>32.299999999999997</v>
      </c>
      <c r="J149" s="141">
        <v>8.5</v>
      </c>
      <c r="K149" s="141">
        <v>2.1</v>
      </c>
      <c r="L149" s="141">
        <v>0.6</v>
      </c>
      <c r="M149" s="44">
        <v>492.33199999999999</v>
      </c>
      <c r="N149" s="217">
        <v>833</v>
      </c>
    </row>
    <row r="150" spans="1:14" ht="12" customHeight="1" x14ac:dyDescent="0.2">
      <c r="A150" s="141" t="s">
        <v>270</v>
      </c>
      <c r="B150" s="141">
        <v>37.1</v>
      </c>
      <c r="C150" s="141">
        <v>33.5</v>
      </c>
      <c r="D150" s="141">
        <v>13.2</v>
      </c>
      <c r="E150" s="141">
        <v>8.5</v>
      </c>
      <c r="F150" s="141">
        <v>7.5</v>
      </c>
      <c r="H150" s="141">
        <v>50.6</v>
      </c>
      <c r="I150" s="141">
        <v>37</v>
      </c>
      <c r="J150" s="141">
        <v>9.6999999999999993</v>
      </c>
      <c r="K150" s="141">
        <v>1.5</v>
      </c>
      <c r="L150" s="141">
        <v>0.6</v>
      </c>
      <c r="M150" s="44">
        <v>272.16899999999998</v>
      </c>
      <c r="N150" s="217">
        <v>457</v>
      </c>
    </row>
    <row r="151" spans="1:14" ht="12" customHeight="1" x14ac:dyDescent="0.2">
      <c r="A151" s="141" t="s">
        <v>269</v>
      </c>
      <c r="B151" s="141">
        <v>38.9</v>
      </c>
      <c r="C151" s="141">
        <v>35.4</v>
      </c>
      <c r="D151" s="141">
        <v>14</v>
      </c>
      <c r="E151" s="141">
        <v>7.5</v>
      </c>
      <c r="F151" s="141">
        <v>4</v>
      </c>
      <c r="H151" s="141">
        <v>52.1</v>
      </c>
      <c r="I151" s="141">
        <v>40</v>
      </c>
      <c r="J151" s="141">
        <v>5.2</v>
      </c>
      <c r="K151" s="141">
        <v>1.6</v>
      </c>
      <c r="L151" s="141">
        <v>0.5</v>
      </c>
      <c r="M151" s="44">
        <v>347.39100000000002</v>
      </c>
      <c r="N151" s="217">
        <v>576</v>
      </c>
    </row>
    <row r="152" spans="1:14" ht="12" customHeight="1" x14ac:dyDescent="0.2">
      <c r="A152" s="141" t="s">
        <v>268</v>
      </c>
      <c r="B152" s="141">
        <v>37.9</v>
      </c>
      <c r="C152" s="141">
        <v>37.4</v>
      </c>
      <c r="D152" s="141">
        <v>12.9</v>
      </c>
      <c r="E152" s="141">
        <v>7.2</v>
      </c>
      <c r="F152" s="141">
        <v>4.5</v>
      </c>
      <c r="H152" s="141">
        <v>46.4</v>
      </c>
      <c r="I152" s="141">
        <v>43.9</v>
      </c>
      <c r="J152" s="141">
        <v>7.6</v>
      </c>
      <c r="K152" s="141">
        <v>1.5</v>
      </c>
      <c r="L152" s="141">
        <v>0.4</v>
      </c>
      <c r="M152" s="44">
        <v>517.87400000000002</v>
      </c>
      <c r="N152" s="217">
        <v>863</v>
      </c>
    </row>
    <row r="153" spans="1:14" ht="12" customHeight="1" x14ac:dyDescent="0.2">
      <c r="A153" s="141" t="s">
        <v>267</v>
      </c>
      <c r="B153" s="141">
        <v>37.1</v>
      </c>
      <c r="C153" s="141">
        <v>45.9</v>
      </c>
      <c r="D153" s="141">
        <v>8.8000000000000007</v>
      </c>
      <c r="E153" s="141">
        <v>3.7</v>
      </c>
      <c r="F153" s="141">
        <v>4.0999999999999996</v>
      </c>
      <c r="H153" s="141">
        <v>48.6</v>
      </c>
      <c r="I153" s="141">
        <v>40.299999999999997</v>
      </c>
      <c r="J153" s="141">
        <v>9.3000000000000007</v>
      </c>
      <c r="K153" s="141">
        <v>1.1000000000000001</v>
      </c>
      <c r="L153" s="141">
        <v>0</v>
      </c>
      <c r="M153" s="44">
        <v>285.30500000000001</v>
      </c>
      <c r="N153" s="217">
        <v>472</v>
      </c>
    </row>
    <row r="154" spans="1:14" ht="12" customHeight="1" x14ac:dyDescent="0.25">
      <c r="A154" s="141" t="s">
        <v>345</v>
      </c>
      <c r="B154" s="275" t="s">
        <v>10</v>
      </c>
      <c r="C154" s="275" t="s">
        <v>10</v>
      </c>
      <c r="D154" s="275" t="s">
        <v>10</v>
      </c>
      <c r="E154" s="275" t="s">
        <v>10</v>
      </c>
      <c r="F154" s="275" t="s">
        <v>10</v>
      </c>
      <c r="G154" s="275"/>
      <c r="H154" s="275" t="s">
        <v>10</v>
      </c>
      <c r="I154" s="275" t="s">
        <v>10</v>
      </c>
      <c r="J154" s="275" t="s">
        <v>10</v>
      </c>
      <c r="K154" s="275" t="s">
        <v>10</v>
      </c>
      <c r="L154" s="275" t="s">
        <v>10</v>
      </c>
      <c r="M154" s="275" t="s">
        <v>10</v>
      </c>
      <c r="N154" s="217">
        <v>13</v>
      </c>
    </row>
    <row r="155" spans="1:14" ht="12" customHeight="1" x14ac:dyDescent="0.2">
      <c r="A155" s="141" t="s">
        <v>467</v>
      </c>
      <c r="B155" s="141">
        <v>69.900000000000006</v>
      </c>
      <c r="C155" s="141">
        <v>14</v>
      </c>
      <c r="D155" s="141">
        <v>6.2</v>
      </c>
      <c r="E155" s="141">
        <v>4.8</v>
      </c>
      <c r="F155" s="141">
        <v>3.8</v>
      </c>
      <c r="H155" s="141">
        <v>52.7</v>
      </c>
      <c r="I155" s="141">
        <v>26.8</v>
      </c>
      <c r="J155" s="141">
        <v>16.7</v>
      </c>
      <c r="K155" s="141">
        <v>1.1000000000000001</v>
      </c>
      <c r="L155" s="141">
        <v>1.5</v>
      </c>
      <c r="M155" s="44">
        <v>49.923999999999999</v>
      </c>
      <c r="N155" s="217">
        <v>83</v>
      </c>
    </row>
    <row r="156" spans="1:14" ht="12" customHeight="1" x14ac:dyDescent="0.2">
      <c r="A156" s="141" t="s">
        <v>4</v>
      </c>
      <c r="B156" s="141">
        <v>61.6</v>
      </c>
      <c r="C156" s="141">
        <v>29</v>
      </c>
      <c r="D156" s="141">
        <v>3.1</v>
      </c>
      <c r="E156" s="141">
        <v>3</v>
      </c>
      <c r="F156" s="141">
        <v>0</v>
      </c>
      <c r="H156" s="141">
        <v>45.8</v>
      </c>
      <c r="I156" s="141">
        <v>42.7</v>
      </c>
      <c r="J156" s="141">
        <v>5.0999999999999996</v>
      </c>
      <c r="K156" s="141">
        <v>3</v>
      </c>
      <c r="L156" s="141">
        <v>0</v>
      </c>
      <c r="M156" s="44">
        <v>36.430999999999997</v>
      </c>
      <c r="N156" s="217">
        <v>62</v>
      </c>
    </row>
    <row r="158" spans="1:14" ht="12" customHeight="1" x14ac:dyDescent="0.2">
      <c r="A158" s="148" t="s">
        <v>266</v>
      </c>
    </row>
    <row r="159" spans="1:14" ht="12" customHeight="1" x14ac:dyDescent="0.2">
      <c r="A159" s="301" t="s">
        <v>57</v>
      </c>
    </row>
    <row r="160" spans="1:14" ht="12" customHeight="1" x14ac:dyDescent="0.2">
      <c r="A160" s="141" t="s">
        <v>265</v>
      </c>
      <c r="B160" s="141">
        <v>41.7</v>
      </c>
      <c r="C160" s="141">
        <v>36.1</v>
      </c>
      <c r="D160" s="141">
        <v>12.5</v>
      </c>
      <c r="E160" s="141">
        <v>5.9</v>
      </c>
      <c r="F160" s="141">
        <v>3.3</v>
      </c>
      <c r="H160" s="141">
        <v>50.1</v>
      </c>
      <c r="I160" s="141">
        <v>39.299999999999997</v>
      </c>
      <c r="J160" s="141">
        <v>8.4</v>
      </c>
      <c r="K160" s="141">
        <v>1.3</v>
      </c>
      <c r="L160" s="141">
        <v>0.4</v>
      </c>
      <c r="M160" s="44">
        <v>2480.6779999999999</v>
      </c>
      <c r="N160" s="217">
        <v>3957</v>
      </c>
    </row>
    <row r="161" spans="1:14" ht="12" customHeight="1" x14ac:dyDescent="0.2">
      <c r="A161" s="141" t="s">
        <v>264</v>
      </c>
      <c r="B161" s="141">
        <v>47.4</v>
      </c>
      <c r="C161" s="141">
        <v>37.799999999999997</v>
      </c>
      <c r="D161" s="141">
        <v>7.7</v>
      </c>
      <c r="E161" s="141">
        <v>4.7</v>
      </c>
      <c r="F161" s="141">
        <v>2.2000000000000002</v>
      </c>
      <c r="H161" s="141">
        <v>56.1</v>
      </c>
      <c r="I161" s="141">
        <v>37.6</v>
      </c>
      <c r="J161" s="141">
        <v>5.3</v>
      </c>
      <c r="K161" s="141">
        <v>0.5</v>
      </c>
      <c r="L161" s="141">
        <v>0</v>
      </c>
      <c r="M161" s="44">
        <v>234.27199999999999</v>
      </c>
      <c r="N161" s="217">
        <v>371</v>
      </c>
    </row>
    <row r="162" spans="1:14" ht="12" customHeight="1" x14ac:dyDescent="0.2">
      <c r="A162" s="141" t="s">
        <v>263</v>
      </c>
      <c r="B162" s="141">
        <v>37</v>
      </c>
      <c r="C162" s="141">
        <v>37</v>
      </c>
      <c r="D162" s="141">
        <v>12.5</v>
      </c>
      <c r="E162" s="141">
        <v>6.4</v>
      </c>
      <c r="F162" s="141">
        <v>6.7</v>
      </c>
      <c r="H162" s="141">
        <v>50.7</v>
      </c>
      <c r="I162" s="141">
        <v>37.6</v>
      </c>
      <c r="J162" s="141">
        <v>8.6</v>
      </c>
      <c r="K162" s="141">
        <v>2</v>
      </c>
      <c r="L162" s="141">
        <v>0.5</v>
      </c>
      <c r="M162" s="44">
        <v>885.99800000000005</v>
      </c>
      <c r="N162" s="217">
        <v>1476</v>
      </c>
    </row>
    <row r="163" spans="1:14" ht="12" customHeight="1" x14ac:dyDescent="0.2">
      <c r="A163" s="141" t="s">
        <v>262</v>
      </c>
      <c r="B163" s="141">
        <v>42.9</v>
      </c>
      <c r="C163" s="141">
        <v>32.6</v>
      </c>
      <c r="D163" s="141">
        <v>12.3</v>
      </c>
      <c r="E163" s="141">
        <v>7.2</v>
      </c>
      <c r="F163" s="141">
        <v>4.5999999999999996</v>
      </c>
      <c r="H163" s="141">
        <v>52</v>
      </c>
      <c r="I163" s="141">
        <v>38.700000000000003</v>
      </c>
      <c r="J163" s="141">
        <v>7.3</v>
      </c>
      <c r="K163" s="141">
        <v>1.5</v>
      </c>
      <c r="L163" s="141">
        <v>0</v>
      </c>
      <c r="M163" s="44">
        <v>245.65199999999999</v>
      </c>
      <c r="N163" s="217">
        <v>412</v>
      </c>
    </row>
    <row r="165" spans="1:14" ht="12" customHeight="1" x14ac:dyDescent="0.2">
      <c r="A165" s="301" t="s">
        <v>1</v>
      </c>
    </row>
    <row r="166" spans="1:14" ht="12" customHeight="1" x14ac:dyDescent="0.2">
      <c r="A166" s="141" t="s">
        <v>265</v>
      </c>
      <c r="B166" s="141">
        <v>42.8</v>
      </c>
      <c r="C166" s="141">
        <v>36.299999999999997</v>
      </c>
      <c r="D166" s="141">
        <v>12.2</v>
      </c>
      <c r="E166" s="141">
        <v>5.2</v>
      </c>
      <c r="F166" s="141">
        <v>2.8</v>
      </c>
      <c r="H166" s="141">
        <v>49.7</v>
      </c>
      <c r="I166" s="141">
        <v>39.200000000000003</v>
      </c>
      <c r="J166" s="141">
        <v>8.9</v>
      </c>
      <c r="K166" s="141">
        <v>1.3</v>
      </c>
      <c r="L166" s="141">
        <v>0.3</v>
      </c>
      <c r="M166" s="44">
        <v>1553.269</v>
      </c>
      <c r="N166" s="217">
        <v>2425</v>
      </c>
    </row>
    <row r="167" spans="1:14" ht="12" customHeight="1" x14ac:dyDescent="0.2">
      <c r="A167" s="141" t="s">
        <v>264</v>
      </c>
      <c r="B167" s="141">
        <v>54</v>
      </c>
      <c r="C167" s="141">
        <v>38</v>
      </c>
      <c r="D167" s="141">
        <v>2.2000000000000002</v>
      </c>
      <c r="E167" s="141">
        <v>3.2</v>
      </c>
      <c r="F167" s="141">
        <v>2.1</v>
      </c>
      <c r="H167" s="141">
        <v>58.4</v>
      </c>
      <c r="I167" s="141">
        <v>35.799999999999997</v>
      </c>
      <c r="J167" s="141">
        <v>4.3</v>
      </c>
      <c r="K167" s="141">
        <v>0.4</v>
      </c>
      <c r="L167" s="141">
        <v>0</v>
      </c>
      <c r="M167" s="44">
        <v>121.221</v>
      </c>
      <c r="N167" s="217">
        <v>185</v>
      </c>
    </row>
    <row r="168" spans="1:14" ht="12" customHeight="1" x14ac:dyDescent="0.2">
      <c r="A168" s="141" t="s">
        <v>263</v>
      </c>
      <c r="B168" s="141">
        <v>43.7</v>
      </c>
      <c r="C168" s="141">
        <v>34.9</v>
      </c>
      <c r="D168" s="141">
        <v>13.1</v>
      </c>
      <c r="E168" s="141">
        <v>4.8</v>
      </c>
      <c r="F168" s="141">
        <v>3</v>
      </c>
      <c r="H168" s="141">
        <v>53.9</v>
      </c>
      <c r="I168" s="141">
        <v>37.4</v>
      </c>
      <c r="J168" s="141">
        <v>6.7</v>
      </c>
      <c r="K168" s="141">
        <v>1.4</v>
      </c>
      <c r="L168" s="141">
        <v>0.3</v>
      </c>
      <c r="M168" s="44">
        <v>198.86799999999999</v>
      </c>
      <c r="N168" s="217">
        <v>312</v>
      </c>
    </row>
    <row r="169" spans="1:14" ht="12" customHeight="1" x14ac:dyDescent="0.2">
      <c r="A169" s="141" t="s">
        <v>262</v>
      </c>
      <c r="B169" s="141">
        <v>50.8</v>
      </c>
      <c r="C169" s="141">
        <v>34.9</v>
      </c>
      <c r="D169" s="141">
        <v>12.8</v>
      </c>
      <c r="E169" s="141">
        <v>0</v>
      </c>
      <c r="F169" s="141">
        <v>1.5</v>
      </c>
      <c r="H169" s="141">
        <v>44.7</v>
      </c>
      <c r="I169" s="141">
        <v>39.799999999999997</v>
      </c>
      <c r="J169" s="141">
        <v>12.6</v>
      </c>
      <c r="K169" s="141">
        <v>2.9</v>
      </c>
      <c r="L169" s="141">
        <v>0</v>
      </c>
      <c r="M169" s="44">
        <v>42.44</v>
      </c>
      <c r="N169" s="217">
        <v>67</v>
      </c>
    </row>
    <row r="171" spans="1:14" ht="12" customHeight="1" x14ac:dyDescent="0.2">
      <c r="A171" s="301" t="s">
        <v>2</v>
      </c>
    </row>
    <row r="172" spans="1:14" ht="12" customHeight="1" x14ac:dyDescent="0.2">
      <c r="A172" s="141" t="s">
        <v>265</v>
      </c>
      <c r="B172" s="141">
        <v>39.799999999999997</v>
      </c>
      <c r="C172" s="141">
        <v>35.799999999999997</v>
      </c>
      <c r="D172" s="141">
        <v>12.9</v>
      </c>
      <c r="E172" s="141">
        <v>7</v>
      </c>
      <c r="F172" s="141">
        <v>4.2</v>
      </c>
      <c r="H172" s="141">
        <v>50.6</v>
      </c>
      <c r="I172" s="141">
        <v>39.4</v>
      </c>
      <c r="J172" s="141">
        <v>7.6</v>
      </c>
      <c r="K172" s="141">
        <v>1.4</v>
      </c>
      <c r="L172" s="141">
        <v>0.4</v>
      </c>
      <c r="M172" s="44">
        <v>927.40800000000002</v>
      </c>
      <c r="N172" s="217">
        <v>1532</v>
      </c>
    </row>
    <row r="173" spans="1:14" ht="12" customHeight="1" x14ac:dyDescent="0.2">
      <c r="A173" s="141" t="s">
        <v>264</v>
      </c>
      <c r="B173" s="141">
        <v>40.4</v>
      </c>
      <c r="C173" s="141">
        <v>37.5</v>
      </c>
      <c r="D173" s="141">
        <v>13.5</v>
      </c>
      <c r="E173" s="141">
        <v>6.3</v>
      </c>
      <c r="F173" s="141">
        <v>2.2999999999999998</v>
      </c>
      <c r="H173" s="141">
        <v>53.6</v>
      </c>
      <c r="I173" s="141">
        <v>39.5</v>
      </c>
      <c r="J173" s="141">
        <v>6.3</v>
      </c>
      <c r="K173" s="141">
        <v>0.6</v>
      </c>
      <c r="L173" s="141">
        <v>0</v>
      </c>
      <c r="M173" s="44">
        <v>113.051</v>
      </c>
      <c r="N173" s="217">
        <v>186</v>
      </c>
    </row>
    <row r="174" spans="1:14" ht="12" customHeight="1" x14ac:dyDescent="0.2">
      <c r="A174" s="141" t="s">
        <v>263</v>
      </c>
      <c r="B174" s="141">
        <v>35.1</v>
      </c>
      <c r="C174" s="141">
        <v>37.6</v>
      </c>
      <c r="D174" s="141">
        <v>12.4</v>
      </c>
      <c r="E174" s="141">
        <v>6.9</v>
      </c>
      <c r="F174" s="141">
        <v>7.8</v>
      </c>
      <c r="H174" s="141">
        <v>49.8</v>
      </c>
      <c r="I174" s="141">
        <v>37.6</v>
      </c>
      <c r="J174" s="141">
        <v>9.1</v>
      </c>
      <c r="K174" s="141">
        <v>2.2000000000000002</v>
      </c>
      <c r="L174" s="141">
        <v>0.6</v>
      </c>
      <c r="M174" s="44">
        <v>687.12900000000002</v>
      </c>
      <c r="N174" s="217">
        <v>1164</v>
      </c>
    </row>
    <row r="175" spans="1:14" ht="12" customHeight="1" x14ac:dyDescent="0.2">
      <c r="A175" s="141" t="s">
        <v>262</v>
      </c>
      <c r="B175" s="141">
        <v>41.3</v>
      </c>
      <c r="C175" s="141">
        <v>32.1</v>
      </c>
      <c r="D175" s="141">
        <v>12.2</v>
      </c>
      <c r="E175" s="141">
        <v>8.6999999999999993</v>
      </c>
      <c r="F175" s="141">
        <v>5.3</v>
      </c>
      <c r="H175" s="141">
        <v>53.5</v>
      </c>
      <c r="I175" s="141">
        <v>38.5</v>
      </c>
      <c r="J175" s="141">
        <v>6.2</v>
      </c>
      <c r="K175" s="141">
        <v>1.2</v>
      </c>
      <c r="L175" s="141">
        <v>0</v>
      </c>
      <c r="M175" s="44">
        <v>203.21100000000001</v>
      </c>
      <c r="N175" s="217">
        <v>345</v>
      </c>
    </row>
    <row r="177" spans="1:14" ht="12" customHeight="1" x14ac:dyDescent="0.2">
      <c r="A177" s="148" t="s">
        <v>261</v>
      </c>
    </row>
    <row r="178" spans="1:14" ht="12" customHeight="1" x14ac:dyDescent="0.2">
      <c r="A178" s="301" t="s">
        <v>57</v>
      </c>
    </row>
    <row r="179" spans="1:14" ht="12" customHeight="1" x14ac:dyDescent="0.25">
      <c r="A179" s="141" t="s">
        <v>260</v>
      </c>
      <c r="B179" s="275" t="s">
        <v>10</v>
      </c>
      <c r="C179" s="275" t="s">
        <v>10</v>
      </c>
      <c r="D179" s="275" t="s">
        <v>10</v>
      </c>
      <c r="E179" s="275" t="s">
        <v>10</v>
      </c>
      <c r="F179" s="275" t="s">
        <v>10</v>
      </c>
      <c r="G179" s="275"/>
      <c r="H179" s="275" t="s">
        <v>10</v>
      </c>
      <c r="I179" s="275" t="s">
        <v>10</v>
      </c>
      <c r="J179" s="275" t="s">
        <v>10</v>
      </c>
      <c r="K179" s="275" t="s">
        <v>10</v>
      </c>
      <c r="L179" s="275" t="s">
        <v>10</v>
      </c>
      <c r="M179" s="275" t="s">
        <v>10</v>
      </c>
      <c r="N179" s="217">
        <v>14</v>
      </c>
    </row>
    <row r="180" spans="1:14" ht="12" customHeight="1" x14ac:dyDescent="0.2">
      <c r="A180" s="141" t="s">
        <v>259</v>
      </c>
      <c r="B180" s="141">
        <v>53.5</v>
      </c>
      <c r="C180" s="141">
        <v>32</v>
      </c>
      <c r="D180" s="141">
        <v>6.6</v>
      </c>
      <c r="E180" s="141">
        <v>5.0999999999999996</v>
      </c>
      <c r="F180" s="141">
        <v>1.6</v>
      </c>
      <c r="H180" s="141">
        <v>52.7</v>
      </c>
      <c r="I180" s="141">
        <v>37.6</v>
      </c>
      <c r="J180" s="141">
        <v>6.8</v>
      </c>
      <c r="K180" s="141">
        <v>0.7</v>
      </c>
      <c r="L180" s="141">
        <v>0.4</v>
      </c>
      <c r="M180" s="44">
        <v>167.54599999999999</v>
      </c>
      <c r="N180" s="217">
        <v>269</v>
      </c>
    </row>
    <row r="181" spans="1:14" ht="12" customHeight="1" x14ac:dyDescent="0.2">
      <c r="A181" s="141" t="s">
        <v>258</v>
      </c>
      <c r="B181" s="141">
        <v>44.1</v>
      </c>
      <c r="C181" s="141">
        <v>40.799999999999997</v>
      </c>
      <c r="D181" s="141">
        <v>8.5</v>
      </c>
      <c r="E181" s="141">
        <v>3.3</v>
      </c>
      <c r="F181" s="141">
        <v>2.8</v>
      </c>
      <c r="H181" s="141">
        <v>48.7</v>
      </c>
      <c r="I181" s="141">
        <v>41.3</v>
      </c>
      <c r="J181" s="141">
        <v>8.1</v>
      </c>
      <c r="K181" s="141">
        <v>1.1000000000000001</v>
      </c>
      <c r="L181" s="141">
        <v>0.2</v>
      </c>
      <c r="M181" s="44">
        <v>815.47500000000002</v>
      </c>
      <c r="N181" s="217">
        <v>1304</v>
      </c>
    </row>
    <row r="182" spans="1:14" ht="12" customHeight="1" x14ac:dyDescent="0.2">
      <c r="A182" s="141" t="s">
        <v>257</v>
      </c>
      <c r="B182" s="141">
        <v>44.5</v>
      </c>
      <c r="C182" s="141">
        <v>37</v>
      </c>
      <c r="D182" s="141">
        <v>9.9</v>
      </c>
      <c r="E182" s="141">
        <v>5.4</v>
      </c>
      <c r="F182" s="141">
        <v>2.9</v>
      </c>
      <c r="H182" s="141">
        <v>50.7</v>
      </c>
      <c r="I182" s="141">
        <v>39.299999999999997</v>
      </c>
      <c r="J182" s="141">
        <v>8.3000000000000007</v>
      </c>
      <c r="K182" s="141">
        <v>1.2</v>
      </c>
      <c r="L182" s="141">
        <v>0.1</v>
      </c>
      <c r="M182" s="44">
        <v>895.60900000000004</v>
      </c>
      <c r="N182" s="217">
        <v>1439</v>
      </c>
    </row>
    <row r="183" spans="1:14" ht="12" customHeight="1" x14ac:dyDescent="0.2">
      <c r="A183" s="141" t="s">
        <v>256</v>
      </c>
      <c r="B183" s="141">
        <v>38.299999999999997</v>
      </c>
      <c r="C183" s="141">
        <v>35.299999999999997</v>
      </c>
      <c r="D183" s="141">
        <v>13.6</v>
      </c>
      <c r="E183" s="141">
        <v>7.5</v>
      </c>
      <c r="F183" s="141">
        <v>4.5</v>
      </c>
      <c r="H183" s="141">
        <v>53.4</v>
      </c>
      <c r="I183" s="141">
        <v>37.299999999999997</v>
      </c>
      <c r="J183" s="141">
        <v>6.8</v>
      </c>
      <c r="K183" s="141">
        <v>1.4</v>
      </c>
      <c r="L183" s="141">
        <v>0.5</v>
      </c>
      <c r="M183" s="44">
        <v>420.63799999999998</v>
      </c>
      <c r="N183" s="217">
        <v>688</v>
      </c>
    </row>
    <row r="184" spans="1:14" ht="12" customHeight="1" x14ac:dyDescent="0.2">
      <c r="A184" s="141" t="s">
        <v>255</v>
      </c>
      <c r="B184" s="141">
        <v>43.9</v>
      </c>
      <c r="C184" s="141">
        <v>31.6</v>
      </c>
      <c r="D184" s="141">
        <v>11</v>
      </c>
      <c r="E184" s="141">
        <v>7.1</v>
      </c>
      <c r="F184" s="141">
        <v>5.6</v>
      </c>
      <c r="H184" s="141">
        <v>51.3</v>
      </c>
      <c r="I184" s="141">
        <v>36.799999999999997</v>
      </c>
      <c r="J184" s="141">
        <v>8.3000000000000007</v>
      </c>
      <c r="K184" s="141">
        <v>2</v>
      </c>
      <c r="L184" s="141">
        <v>0.4</v>
      </c>
      <c r="M184" s="44">
        <v>814.35199999999998</v>
      </c>
      <c r="N184" s="217">
        <v>1350</v>
      </c>
    </row>
    <row r="185" spans="1:14" ht="12" customHeight="1" x14ac:dyDescent="0.2">
      <c r="A185" s="141" t="s">
        <v>254</v>
      </c>
      <c r="B185" s="141">
        <v>59.1</v>
      </c>
      <c r="C185" s="141">
        <v>19.3</v>
      </c>
      <c r="D185" s="141">
        <v>13.1</v>
      </c>
      <c r="E185" s="141">
        <v>4.5</v>
      </c>
      <c r="F185" s="141">
        <v>2.5</v>
      </c>
      <c r="H185" s="141">
        <v>59.2</v>
      </c>
      <c r="I185" s="141">
        <v>25.3</v>
      </c>
      <c r="J185" s="141">
        <v>13.9</v>
      </c>
      <c r="K185" s="141">
        <v>1.6</v>
      </c>
      <c r="L185" s="141">
        <v>0</v>
      </c>
      <c r="M185" s="44">
        <v>41.465000000000003</v>
      </c>
      <c r="N185" s="217">
        <v>67</v>
      </c>
    </row>
    <row r="186" spans="1:14" ht="12" customHeight="1" x14ac:dyDescent="0.2">
      <c r="A186" s="141" t="s">
        <v>253</v>
      </c>
      <c r="B186" s="141">
        <v>40.200000000000003</v>
      </c>
      <c r="C186" s="141">
        <v>32</v>
      </c>
      <c r="D186" s="141">
        <v>16.399999999999999</v>
      </c>
      <c r="E186" s="141">
        <v>6.9</v>
      </c>
      <c r="F186" s="141">
        <v>4.5</v>
      </c>
      <c r="H186" s="141">
        <v>44.1</v>
      </c>
      <c r="I186" s="141">
        <v>41.6</v>
      </c>
      <c r="J186" s="141">
        <v>11.2</v>
      </c>
      <c r="K186" s="141">
        <v>2.2000000000000002</v>
      </c>
      <c r="L186" s="141">
        <v>0.6</v>
      </c>
      <c r="M186" s="44">
        <v>466.91399999999999</v>
      </c>
      <c r="N186" s="217">
        <v>740</v>
      </c>
    </row>
    <row r="187" spans="1:14" ht="12" customHeight="1" x14ac:dyDescent="0.2">
      <c r="A187" s="141" t="s">
        <v>252</v>
      </c>
      <c r="B187" s="141">
        <v>41.4</v>
      </c>
      <c r="C187" s="141">
        <v>32</v>
      </c>
      <c r="D187" s="141">
        <v>16.3</v>
      </c>
      <c r="E187" s="141">
        <v>5.5</v>
      </c>
      <c r="F187" s="141">
        <v>3.8</v>
      </c>
      <c r="H187" s="141">
        <v>47.5</v>
      </c>
      <c r="I187" s="141">
        <v>39.4</v>
      </c>
      <c r="J187" s="141">
        <v>9.8000000000000007</v>
      </c>
      <c r="K187" s="141">
        <v>1.6</v>
      </c>
      <c r="L187" s="141">
        <v>0.6</v>
      </c>
      <c r="M187" s="44">
        <v>393.57600000000002</v>
      </c>
      <c r="N187" s="217">
        <v>622</v>
      </c>
    </row>
    <row r="188" spans="1:14" ht="12" customHeight="1" x14ac:dyDescent="0.2">
      <c r="A188" s="141" t="s">
        <v>251</v>
      </c>
      <c r="B188" s="141">
        <v>40</v>
      </c>
      <c r="C188" s="141">
        <v>29.8</v>
      </c>
      <c r="D188" s="141">
        <v>12.4</v>
      </c>
      <c r="E188" s="141">
        <v>9.4</v>
      </c>
      <c r="F188" s="141">
        <v>7.3</v>
      </c>
      <c r="H188" s="141">
        <v>63.5</v>
      </c>
      <c r="I188" s="141">
        <v>24.2</v>
      </c>
      <c r="J188" s="141">
        <v>8.3000000000000007</v>
      </c>
      <c r="K188" s="141">
        <v>1.4</v>
      </c>
      <c r="L188" s="141">
        <v>1.3</v>
      </c>
      <c r="M188" s="44">
        <v>190.49700000000001</v>
      </c>
      <c r="N188" s="217">
        <v>314</v>
      </c>
    </row>
    <row r="190" spans="1:14" ht="12" customHeight="1" x14ac:dyDescent="0.2">
      <c r="A190" s="301" t="s">
        <v>1</v>
      </c>
    </row>
    <row r="191" spans="1:14" ht="12" customHeight="1" x14ac:dyDescent="0.25">
      <c r="A191" s="141" t="s">
        <v>260</v>
      </c>
      <c r="B191" s="275" t="s">
        <v>10</v>
      </c>
      <c r="C191" s="275" t="s">
        <v>10</v>
      </c>
      <c r="D191" s="275" t="s">
        <v>10</v>
      </c>
      <c r="E191" s="275" t="s">
        <v>10</v>
      </c>
      <c r="F191" s="275" t="s">
        <v>10</v>
      </c>
      <c r="G191" s="275"/>
      <c r="H191" s="275" t="s">
        <v>10</v>
      </c>
      <c r="I191" s="275" t="s">
        <v>10</v>
      </c>
      <c r="J191" s="275" t="s">
        <v>10</v>
      </c>
      <c r="K191" s="275" t="s">
        <v>10</v>
      </c>
      <c r="L191" s="275" t="s">
        <v>10</v>
      </c>
      <c r="M191" s="275" t="s">
        <v>10</v>
      </c>
      <c r="N191" s="217">
        <v>14</v>
      </c>
    </row>
    <row r="192" spans="1:14" ht="12" customHeight="1" x14ac:dyDescent="0.2">
      <c r="A192" s="141" t="s">
        <v>259</v>
      </c>
      <c r="B192" s="141">
        <v>56.7</v>
      </c>
      <c r="C192" s="141">
        <v>29.7</v>
      </c>
      <c r="D192" s="141">
        <v>6.4</v>
      </c>
      <c r="E192" s="141">
        <v>4.4000000000000004</v>
      </c>
      <c r="F192" s="141">
        <v>1.7</v>
      </c>
      <c r="H192" s="141">
        <v>51.2</v>
      </c>
      <c r="I192" s="141">
        <v>38.9</v>
      </c>
      <c r="J192" s="141">
        <v>7.1</v>
      </c>
      <c r="K192" s="141">
        <v>1.1000000000000001</v>
      </c>
      <c r="L192" s="141">
        <v>0</v>
      </c>
      <c r="M192" s="44">
        <v>115.443</v>
      </c>
      <c r="N192" s="217">
        <v>183</v>
      </c>
    </row>
    <row r="193" spans="1:14" ht="12" customHeight="1" x14ac:dyDescent="0.2">
      <c r="A193" s="141" t="s">
        <v>258</v>
      </c>
      <c r="B193" s="141">
        <v>50</v>
      </c>
      <c r="C193" s="141">
        <v>38.6</v>
      </c>
      <c r="D193" s="141">
        <v>7.3</v>
      </c>
      <c r="E193" s="141">
        <v>2.4</v>
      </c>
      <c r="F193" s="141">
        <v>1.1000000000000001</v>
      </c>
      <c r="H193" s="141">
        <v>51.4</v>
      </c>
      <c r="I193" s="141">
        <v>39.299999999999997</v>
      </c>
      <c r="J193" s="141">
        <v>7.6</v>
      </c>
      <c r="K193" s="141">
        <v>0.8</v>
      </c>
      <c r="L193" s="141">
        <v>0</v>
      </c>
      <c r="M193" s="44">
        <v>386.53300000000002</v>
      </c>
      <c r="N193" s="217">
        <v>593</v>
      </c>
    </row>
    <row r="194" spans="1:14" ht="12" customHeight="1" x14ac:dyDescent="0.2">
      <c r="A194" s="141" t="s">
        <v>257</v>
      </c>
      <c r="B194" s="141">
        <v>50.2</v>
      </c>
      <c r="C194" s="141">
        <v>36.799999999999997</v>
      </c>
      <c r="D194" s="141">
        <v>7</v>
      </c>
      <c r="E194" s="141">
        <v>4</v>
      </c>
      <c r="F194" s="141">
        <v>1.7</v>
      </c>
      <c r="H194" s="141">
        <v>52.9</v>
      </c>
      <c r="I194" s="141">
        <v>37.299999999999997</v>
      </c>
      <c r="J194" s="141">
        <v>8.9</v>
      </c>
      <c r="K194" s="141">
        <v>0.8</v>
      </c>
      <c r="L194" s="141">
        <v>0</v>
      </c>
      <c r="M194" s="44">
        <v>469.23899999999998</v>
      </c>
      <c r="N194" s="217">
        <v>729</v>
      </c>
    </row>
    <row r="195" spans="1:14" ht="12" customHeight="1" x14ac:dyDescent="0.2">
      <c r="A195" s="141" t="s">
        <v>256</v>
      </c>
      <c r="B195" s="141">
        <v>39.9</v>
      </c>
      <c r="C195" s="141">
        <v>34.200000000000003</v>
      </c>
      <c r="D195" s="141">
        <v>11.1</v>
      </c>
      <c r="E195" s="141">
        <v>6.2</v>
      </c>
      <c r="F195" s="141">
        <v>6.6</v>
      </c>
      <c r="H195" s="141">
        <v>57.2</v>
      </c>
      <c r="I195" s="141">
        <v>29.7</v>
      </c>
      <c r="J195" s="141">
        <v>10.8</v>
      </c>
      <c r="K195" s="141">
        <v>1.4</v>
      </c>
      <c r="L195" s="141">
        <v>0.4</v>
      </c>
      <c r="M195" s="44">
        <v>128.13200000000001</v>
      </c>
      <c r="N195" s="217">
        <v>202</v>
      </c>
    </row>
    <row r="196" spans="1:14" ht="12" customHeight="1" x14ac:dyDescent="0.2">
      <c r="A196" s="141" t="s">
        <v>255</v>
      </c>
      <c r="B196" s="141">
        <v>50.3</v>
      </c>
      <c r="C196" s="141">
        <v>35.299999999999997</v>
      </c>
      <c r="D196" s="141">
        <v>7</v>
      </c>
      <c r="E196" s="141">
        <v>3.9</v>
      </c>
      <c r="F196" s="141">
        <v>1.7</v>
      </c>
      <c r="H196" s="141">
        <v>47.1</v>
      </c>
      <c r="I196" s="141">
        <v>41.7</v>
      </c>
      <c r="J196" s="141">
        <v>6.3</v>
      </c>
      <c r="K196" s="141">
        <v>2.2000000000000002</v>
      </c>
      <c r="L196" s="141">
        <v>0.9</v>
      </c>
      <c r="M196" s="44">
        <v>203.29900000000001</v>
      </c>
      <c r="N196" s="217">
        <v>321</v>
      </c>
    </row>
    <row r="197" spans="1:14" ht="12" customHeight="1" x14ac:dyDescent="0.25">
      <c r="A197" s="141" t="s">
        <v>254</v>
      </c>
      <c r="B197" s="275" t="s">
        <v>10</v>
      </c>
      <c r="C197" s="275" t="s">
        <v>10</v>
      </c>
      <c r="D197" s="275" t="s">
        <v>10</v>
      </c>
      <c r="E197" s="275" t="s">
        <v>10</v>
      </c>
      <c r="F197" s="275" t="s">
        <v>10</v>
      </c>
      <c r="G197" s="275"/>
      <c r="H197" s="275" t="s">
        <v>10</v>
      </c>
      <c r="I197" s="275" t="s">
        <v>10</v>
      </c>
      <c r="J197" s="275" t="s">
        <v>10</v>
      </c>
      <c r="K197" s="275" t="s">
        <v>10</v>
      </c>
      <c r="L197" s="275" t="s">
        <v>10</v>
      </c>
      <c r="M197" s="275" t="s">
        <v>10</v>
      </c>
      <c r="N197" s="217">
        <v>49</v>
      </c>
    </row>
    <row r="198" spans="1:14" ht="12" customHeight="1" x14ac:dyDescent="0.2">
      <c r="A198" s="141" t="s">
        <v>253</v>
      </c>
      <c r="B198" s="141">
        <v>40.299999999999997</v>
      </c>
      <c r="C198" s="141">
        <v>31.6</v>
      </c>
      <c r="D198" s="141">
        <v>16.7</v>
      </c>
      <c r="E198" s="141">
        <v>7</v>
      </c>
      <c r="F198" s="141">
        <v>4.4000000000000004</v>
      </c>
      <c r="H198" s="141">
        <v>43.7</v>
      </c>
      <c r="I198" s="141">
        <v>41.9</v>
      </c>
      <c r="J198" s="141">
        <v>11.5</v>
      </c>
      <c r="K198" s="141">
        <v>2.2000000000000002</v>
      </c>
      <c r="L198" s="141">
        <v>0.6</v>
      </c>
      <c r="M198" s="44">
        <v>441.31</v>
      </c>
      <c r="N198" s="217">
        <v>696</v>
      </c>
    </row>
    <row r="199" spans="1:14" ht="12" customHeight="1" x14ac:dyDescent="0.2">
      <c r="A199" s="141" t="s">
        <v>252</v>
      </c>
      <c r="B199" s="141">
        <v>43.1</v>
      </c>
      <c r="C199" s="141">
        <v>32.700000000000003</v>
      </c>
      <c r="D199" s="141">
        <v>15.4</v>
      </c>
      <c r="E199" s="141">
        <v>4.7</v>
      </c>
      <c r="F199" s="141">
        <v>3.1</v>
      </c>
      <c r="H199" s="141">
        <v>47.4</v>
      </c>
      <c r="I199" s="141">
        <v>39.6</v>
      </c>
      <c r="J199" s="141">
        <v>9.6</v>
      </c>
      <c r="K199" s="141">
        <v>1.6</v>
      </c>
      <c r="L199" s="141">
        <v>0.5</v>
      </c>
      <c r="M199" s="44">
        <v>332.84199999999998</v>
      </c>
      <c r="N199" s="217">
        <v>520</v>
      </c>
    </row>
    <row r="200" spans="1:14" ht="12" customHeight="1" x14ac:dyDescent="0.2">
      <c r="A200" s="141" t="s">
        <v>251</v>
      </c>
      <c r="B200" s="141">
        <v>42.2</v>
      </c>
      <c r="C200" s="141">
        <v>27.9</v>
      </c>
      <c r="D200" s="141">
        <v>14.1</v>
      </c>
      <c r="E200" s="141">
        <v>10.6</v>
      </c>
      <c r="F200" s="141">
        <v>3.6</v>
      </c>
      <c r="H200" s="141">
        <v>63.6</v>
      </c>
      <c r="I200" s="141">
        <v>25</v>
      </c>
      <c r="J200" s="141">
        <v>6.7</v>
      </c>
      <c r="K200" s="141">
        <v>1.9</v>
      </c>
      <c r="L200" s="141">
        <v>1</v>
      </c>
      <c r="M200" s="44">
        <v>73.27</v>
      </c>
      <c r="N200" s="217">
        <v>115</v>
      </c>
    </row>
    <row r="202" spans="1:14" ht="12" customHeight="1" x14ac:dyDescent="0.2">
      <c r="A202" s="301" t="s">
        <v>2</v>
      </c>
    </row>
    <row r="203" spans="1:14" ht="12" customHeight="1" x14ac:dyDescent="0.25">
      <c r="A203" s="141" t="s">
        <v>260</v>
      </c>
      <c r="B203" s="275" t="s">
        <v>10</v>
      </c>
      <c r="C203" s="275" t="s">
        <v>10</v>
      </c>
      <c r="D203" s="275" t="s">
        <v>10</v>
      </c>
      <c r="E203" s="275" t="s">
        <v>10</v>
      </c>
      <c r="F203" s="275" t="s">
        <v>10</v>
      </c>
      <c r="G203" s="275"/>
      <c r="H203" s="275" t="s">
        <v>10</v>
      </c>
      <c r="I203" s="275" t="s">
        <v>10</v>
      </c>
      <c r="J203" s="275" t="s">
        <v>10</v>
      </c>
      <c r="K203" s="275" t="s">
        <v>10</v>
      </c>
      <c r="L203" s="275" t="s">
        <v>10</v>
      </c>
      <c r="M203" s="275" t="s">
        <v>10</v>
      </c>
      <c r="N203" s="217">
        <v>0</v>
      </c>
    </row>
    <row r="204" spans="1:14" ht="12" customHeight="1" x14ac:dyDescent="0.2">
      <c r="A204" s="141" t="s">
        <v>259</v>
      </c>
      <c r="B204" s="141">
        <v>46.4</v>
      </c>
      <c r="C204" s="141">
        <v>37.299999999999997</v>
      </c>
      <c r="D204" s="141">
        <v>7.1</v>
      </c>
      <c r="E204" s="141">
        <v>6.8</v>
      </c>
      <c r="F204" s="141">
        <v>1.3</v>
      </c>
      <c r="H204" s="141">
        <v>55.9</v>
      </c>
      <c r="I204" s="141">
        <v>34.6</v>
      </c>
      <c r="J204" s="141">
        <v>6.1</v>
      </c>
      <c r="K204" s="141">
        <v>0</v>
      </c>
      <c r="L204" s="141">
        <v>1.4</v>
      </c>
      <c r="M204" s="44">
        <v>52.103000000000002</v>
      </c>
      <c r="N204" s="217">
        <v>86</v>
      </c>
    </row>
    <row r="205" spans="1:14" ht="12" customHeight="1" x14ac:dyDescent="0.2">
      <c r="A205" s="141" t="s">
        <v>258</v>
      </c>
      <c r="B205" s="141">
        <v>38.9</v>
      </c>
      <c r="C205" s="141">
        <v>42.8</v>
      </c>
      <c r="D205" s="141">
        <v>9.5</v>
      </c>
      <c r="E205" s="141">
        <v>4.0999999999999996</v>
      </c>
      <c r="F205" s="141">
        <v>4.3</v>
      </c>
      <c r="H205" s="141">
        <v>46.3</v>
      </c>
      <c r="I205" s="141">
        <v>43</v>
      </c>
      <c r="J205" s="141">
        <v>8.6</v>
      </c>
      <c r="K205" s="141">
        <v>1.4</v>
      </c>
      <c r="L205" s="141">
        <v>0.3</v>
      </c>
      <c r="M205" s="44">
        <v>428.94299999999998</v>
      </c>
      <c r="N205" s="217">
        <v>711</v>
      </c>
    </row>
    <row r="206" spans="1:14" ht="12" customHeight="1" x14ac:dyDescent="0.2">
      <c r="A206" s="141" t="s">
        <v>257</v>
      </c>
      <c r="B206" s="141">
        <v>38.200000000000003</v>
      </c>
      <c r="C206" s="141">
        <v>37.200000000000003</v>
      </c>
      <c r="D206" s="141">
        <v>13.1</v>
      </c>
      <c r="E206" s="141">
        <v>6.9</v>
      </c>
      <c r="F206" s="141">
        <v>4.2</v>
      </c>
      <c r="H206" s="141">
        <v>48.3</v>
      </c>
      <c r="I206" s="141">
        <v>41.6</v>
      </c>
      <c r="J206" s="141">
        <v>7.8</v>
      </c>
      <c r="K206" s="141">
        <v>1.6</v>
      </c>
      <c r="L206" s="141">
        <v>0.2</v>
      </c>
      <c r="M206" s="44">
        <v>426.37</v>
      </c>
      <c r="N206" s="217">
        <v>710</v>
      </c>
    </row>
    <row r="207" spans="1:14" ht="12" customHeight="1" x14ac:dyDescent="0.2">
      <c r="A207" s="141" t="s">
        <v>256</v>
      </c>
      <c r="B207" s="141">
        <v>37.6</v>
      </c>
      <c r="C207" s="141">
        <v>35.799999999999997</v>
      </c>
      <c r="D207" s="141">
        <v>14.7</v>
      </c>
      <c r="E207" s="141">
        <v>8</v>
      </c>
      <c r="F207" s="141">
        <v>3.5</v>
      </c>
      <c r="H207" s="141">
        <v>51.7</v>
      </c>
      <c r="I207" s="141">
        <v>40.700000000000003</v>
      </c>
      <c r="J207" s="141">
        <v>5</v>
      </c>
      <c r="K207" s="141">
        <v>1.5</v>
      </c>
      <c r="L207" s="141">
        <v>0.6</v>
      </c>
      <c r="M207" s="44">
        <v>292.50700000000001</v>
      </c>
      <c r="N207" s="217">
        <v>486</v>
      </c>
    </row>
    <row r="208" spans="1:14" ht="12" customHeight="1" x14ac:dyDescent="0.2">
      <c r="A208" s="141" t="s">
        <v>255</v>
      </c>
      <c r="B208" s="141">
        <v>41.8</v>
      </c>
      <c r="C208" s="141">
        <v>30.3</v>
      </c>
      <c r="D208" s="141">
        <v>12.3</v>
      </c>
      <c r="E208" s="141">
        <v>8.1</v>
      </c>
      <c r="F208" s="141">
        <v>6.9</v>
      </c>
      <c r="H208" s="141">
        <v>52.7</v>
      </c>
      <c r="I208" s="141">
        <v>35.1</v>
      </c>
      <c r="J208" s="141">
        <v>9</v>
      </c>
      <c r="K208" s="141">
        <v>2</v>
      </c>
      <c r="L208" s="141">
        <v>0.3</v>
      </c>
      <c r="M208" s="44">
        <v>611.053</v>
      </c>
      <c r="N208" s="217">
        <v>1029</v>
      </c>
    </row>
    <row r="209" spans="1:14" ht="12" customHeight="1" x14ac:dyDescent="0.25">
      <c r="A209" s="141" t="s">
        <v>254</v>
      </c>
      <c r="B209" s="275" t="s">
        <v>10</v>
      </c>
      <c r="C209" s="275" t="s">
        <v>10</v>
      </c>
      <c r="D209" s="275" t="s">
        <v>10</v>
      </c>
      <c r="E209" s="275" t="s">
        <v>10</v>
      </c>
      <c r="F209" s="275" t="s">
        <v>10</v>
      </c>
      <c r="G209" s="275"/>
      <c r="H209" s="275" t="s">
        <v>10</v>
      </c>
      <c r="I209" s="275" t="s">
        <v>10</v>
      </c>
      <c r="J209" s="275" t="s">
        <v>10</v>
      </c>
      <c r="K209" s="275" t="s">
        <v>10</v>
      </c>
      <c r="L209" s="275" t="s">
        <v>10</v>
      </c>
      <c r="M209" s="275" t="s">
        <v>10</v>
      </c>
      <c r="N209" s="217">
        <v>18</v>
      </c>
    </row>
    <row r="210" spans="1:14" ht="12" customHeight="1" x14ac:dyDescent="0.25">
      <c r="A210" s="141" t="s">
        <v>253</v>
      </c>
      <c r="B210" s="275" t="s">
        <v>10</v>
      </c>
      <c r="C210" s="275" t="s">
        <v>10</v>
      </c>
      <c r="D210" s="275" t="s">
        <v>10</v>
      </c>
      <c r="E210" s="275" t="s">
        <v>10</v>
      </c>
      <c r="F210" s="275" t="s">
        <v>10</v>
      </c>
      <c r="G210" s="275"/>
      <c r="H210" s="275" t="s">
        <v>10</v>
      </c>
      <c r="I210" s="275" t="s">
        <v>10</v>
      </c>
      <c r="J210" s="275" t="s">
        <v>10</v>
      </c>
      <c r="K210" s="275" t="s">
        <v>10</v>
      </c>
      <c r="L210" s="275" t="s">
        <v>10</v>
      </c>
      <c r="M210" s="275" t="s">
        <v>10</v>
      </c>
      <c r="N210" s="217">
        <v>44</v>
      </c>
    </row>
    <row r="211" spans="1:14" ht="12" customHeight="1" x14ac:dyDescent="0.2">
      <c r="A211" s="141" t="s">
        <v>252</v>
      </c>
      <c r="B211" s="141">
        <v>32.200000000000003</v>
      </c>
      <c r="C211" s="141">
        <v>28.2</v>
      </c>
      <c r="D211" s="141">
        <v>21.1</v>
      </c>
      <c r="E211" s="141">
        <v>9.6999999999999993</v>
      </c>
      <c r="F211" s="141">
        <v>7.7</v>
      </c>
      <c r="H211" s="141">
        <v>48.2</v>
      </c>
      <c r="I211" s="141">
        <v>38.1</v>
      </c>
      <c r="J211" s="141">
        <v>10.8</v>
      </c>
      <c r="K211" s="141">
        <v>1.9</v>
      </c>
      <c r="L211" s="141">
        <v>0.9</v>
      </c>
      <c r="M211" s="44">
        <v>60.732999999999997</v>
      </c>
      <c r="N211" s="217">
        <v>102</v>
      </c>
    </row>
    <row r="212" spans="1:14" ht="12" customHeight="1" x14ac:dyDescent="0.2">
      <c r="A212" s="141" t="s">
        <v>251</v>
      </c>
      <c r="B212" s="141">
        <v>38.6</v>
      </c>
      <c r="C212" s="141">
        <v>30.9</v>
      </c>
      <c r="D212" s="141">
        <v>11.3</v>
      </c>
      <c r="E212" s="141">
        <v>8.6</v>
      </c>
      <c r="F212" s="141">
        <v>9.6</v>
      </c>
      <c r="H212" s="141">
        <v>63.4</v>
      </c>
      <c r="I212" s="141">
        <v>23.7</v>
      </c>
      <c r="J212" s="141">
        <v>9.3000000000000007</v>
      </c>
      <c r="K212" s="141">
        <v>1.1000000000000001</v>
      </c>
      <c r="L212" s="141">
        <v>1.6</v>
      </c>
      <c r="M212" s="44">
        <v>117.227</v>
      </c>
      <c r="N212" s="217">
        <v>199</v>
      </c>
    </row>
    <row r="214" spans="1:14" ht="12" customHeight="1" x14ac:dyDescent="0.2">
      <c r="A214" s="148" t="s">
        <v>250</v>
      </c>
    </row>
    <row r="215" spans="1:14" ht="12" customHeight="1" x14ac:dyDescent="0.2">
      <c r="A215" s="301" t="s">
        <v>57</v>
      </c>
    </row>
    <row r="216" spans="1:14" ht="12" customHeight="1" x14ac:dyDescent="0.2">
      <c r="A216" s="300" t="s">
        <v>243</v>
      </c>
      <c r="B216" s="141">
        <v>68.3</v>
      </c>
      <c r="C216" s="141">
        <v>21.1</v>
      </c>
      <c r="D216" s="141">
        <v>5.8</v>
      </c>
      <c r="E216" s="141">
        <v>2</v>
      </c>
      <c r="F216" s="141">
        <v>2</v>
      </c>
      <c r="H216" s="141">
        <v>51.8</v>
      </c>
      <c r="I216" s="141">
        <v>32.9</v>
      </c>
      <c r="J216" s="141">
        <v>10.9</v>
      </c>
      <c r="K216" s="141">
        <v>0.7</v>
      </c>
      <c r="L216" s="141">
        <v>1.3</v>
      </c>
      <c r="M216" s="44">
        <v>81.326999999999998</v>
      </c>
      <c r="N216" s="217">
        <v>135</v>
      </c>
    </row>
    <row r="217" spans="1:14" ht="12" customHeight="1" x14ac:dyDescent="0.2">
      <c r="A217" s="300" t="s">
        <v>242</v>
      </c>
      <c r="B217" s="141">
        <v>38.9</v>
      </c>
      <c r="C217" s="141">
        <v>36.5</v>
      </c>
      <c r="D217" s="141">
        <v>14.4</v>
      </c>
      <c r="E217" s="141">
        <v>5.9</v>
      </c>
      <c r="F217" s="141">
        <v>3.6</v>
      </c>
      <c r="H217" s="141">
        <v>49.3</v>
      </c>
      <c r="I217" s="141">
        <v>39.5</v>
      </c>
      <c r="J217" s="141">
        <v>9.1999999999999993</v>
      </c>
      <c r="K217" s="141">
        <v>0.9</v>
      </c>
      <c r="L217" s="141">
        <v>0.5</v>
      </c>
      <c r="M217" s="44">
        <v>719.26499999999999</v>
      </c>
      <c r="N217" s="217">
        <v>1150</v>
      </c>
    </row>
    <row r="218" spans="1:14" ht="12" customHeight="1" x14ac:dyDescent="0.2">
      <c r="A218" s="300" t="s">
        <v>241</v>
      </c>
      <c r="B218" s="141">
        <v>37.299999999999997</v>
      </c>
      <c r="C218" s="141">
        <v>37.6</v>
      </c>
      <c r="D218" s="141">
        <v>13.4</v>
      </c>
      <c r="E218" s="141">
        <v>6.9</v>
      </c>
      <c r="F218" s="141">
        <v>3.9</v>
      </c>
      <c r="H218" s="141">
        <v>48.5</v>
      </c>
      <c r="I218" s="141">
        <v>40.1</v>
      </c>
      <c r="J218" s="141">
        <v>9.5</v>
      </c>
      <c r="K218" s="141">
        <v>1.1000000000000001</v>
      </c>
      <c r="L218" s="141">
        <v>0.3</v>
      </c>
      <c r="M218" s="44">
        <v>350.08800000000002</v>
      </c>
      <c r="N218" s="217">
        <v>557</v>
      </c>
    </row>
    <row r="219" spans="1:14" ht="12" customHeight="1" x14ac:dyDescent="0.2">
      <c r="A219" s="300" t="s">
        <v>240</v>
      </c>
      <c r="B219" s="141">
        <v>46.3</v>
      </c>
      <c r="C219" s="141">
        <v>31.7</v>
      </c>
      <c r="D219" s="141">
        <v>12.6</v>
      </c>
      <c r="E219" s="141">
        <v>5.8</v>
      </c>
      <c r="F219" s="141">
        <v>3.2</v>
      </c>
      <c r="H219" s="141">
        <v>43.6</v>
      </c>
      <c r="I219" s="141">
        <v>41</v>
      </c>
      <c r="J219" s="141">
        <v>12</v>
      </c>
      <c r="K219" s="141">
        <v>2.7</v>
      </c>
      <c r="L219" s="141">
        <v>0.2</v>
      </c>
      <c r="M219" s="44">
        <v>259.642</v>
      </c>
      <c r="N219" s="217">
        <v>411</v>
      </c>
    </row>
    <row r="220" spans="1:14" ht="12" customHeight="1" x14ac:dyDescent="0.2">
      <c r="A220" s="300" t="s">
        <v>239</v>
      </c>
      <c r="B220" s="141">
        <v>44.1</v>
      </c>
      <c r="C220" s="141">
        <v>34.700000000000003</v>
      </c>
      <c r="D220" s="141">
        <v>10.1</v>
      </c>
      <c r="E220" s="141">
        <v>6.6</v>
      </c>
      <c r="F220" s="141">
        <v>3.9</v>
      </c>
      <c r="H220" s="141">
        <v>49.5</v>
      </c>
      <c r="I220" s="141">
        <v>39.4</v>
      </c>
      <c r="J220" s="141">
        <v>7.9</v>
      </c>
      <c r="K220" s="141">
        <v>1.9</v>
      </c>
      <c r="L220" s="141">
        <v>0.5</v>
      </c>
      <c r="M220" s="44">
        <v>774.26800000000003</v>
      </c>
      <c r="N220" s="217">
        <v>1243</v>
      </c>
    </row>
    <row r="221" spans="1:14" ht="12" customHeight="1" x14ac:dyDescent="0.2">
      <c r="A221" s="300" t="s">
        <v>238</v>
      </c>
      <c r="B221" s="141">
        <v>43.9</v>
      </c>
      <c r="C221" s="141">
        <v>35.799999999999997</v>
      </c>
      <c r="D221" s="141">
        <v>9.5</v>
      </c>
      <c r="E221" s="141">
        <v>6.8</v>
      </c>
      <c r="F221" s="141">
        <v>3.5</v>
      </c>
      <c r="H221" s="141">
        <v>48.4</v>
      </c>
      <c r="I221" s="141">
        <v>39.9</v>
      </c>
      <c r="J221" s="141">
        <v>8</v>
      </c>
      <c r="K221" s="141">
        <v>2.2999999999999998</v>
      </c>
      <c r="L221" s="141">
        <v>0.6</v>
      </c>
      <c r="M221" s="44">
        <v>499.62700000000001</v>
      </c>
      <c r="N221" s="217">
        <v>809</v>
      </c>
    </row>
    <row r="222" spans="1:14" ht="12" customHeight="1" x14ac:dyDescent="0.2">
      <c r="A222" s="300" t="s">
        <v>237</v>
      </c>
      <c r="B222" s="141">
        <v>47.6</v>
      </c>
      <c r="C222" s="141">
        <v>34.799999999999997</v>
      </c>
      <c r="D222" s="141">
        <v>9.8000000000000007</v>
      </c>
      <c r="E222" s="141">
        <v>4.5</v>
      </c>
      <c r="F222" s="141">
        <v>2.5</v>
      </c>
      <c r="H222" s="141">
        <v>54.5</v>
      </c>
      <c r="I222" s="141">
        <v>35</v>
      </c>
      <c r="J222" s="141">
        <v>8.6999999999999993</v>
      </c>
      <c r="K222" s="141">
        <v>0.9</v>
      </c>
      <c r="L222" s="141">
        <v>0.2</v>
      </c>
      <c r="M222" s="44">
        <v>590.49300000000005</v>
      </c>
      <c r="N222" s="217">
        <v>927</v>
      </c>
    </row>
    <row r="223" spans="1:14" ht="12" customHeight="1" x14ac:dyDescent="0.2">
      <c r="A223" s="300" t="s">
        <v>236</v>
      </c>
      <c r="B223" s="141">
        <v>39.5</v>
      </c>
      <c r="C223" s="141">
        <v>38.5</v>
      </c>
      <c r="D223" s="141">
        <v>11.4</v>
      </c>
      <c r="E223" s="141">
        <v>5.5</v>
      </c>
      <c r="F223" s="141">
        <v>4.7</v>
      </c>
      <c r="H223" s="141">
        <v>47.6</v>
      </c>
      <c r="I223" s="141">
        <v>42.7</v>
      </c>
      <c r="J223" s="141">
        <v>7.9</v>
      </c>
      <c r="K223" s="141">
        <v>1.1000000000000001</v>
      </c>
      <c r="L223" s="141">
        <v>0.4</v>
      </c>
      <c r="M223" s="44">
        <v>486.10599999999999</v>
      </c>
      <c r="N223" s="217">
        <v>796</v>
      </c>
    </row>
    <row r="224" spans="1:14" ht="12" customHeight="1" x14ac:dyDescent="0.2">
      <c r="A224" s="300" t="s">
        <v>235</v>
      </c>
      <c r="B224" s="141">
        <v>40.1</v>
      </c>
      <c r="C224" s="141">
        <v>33.200000000000003</v>
      </c>
      <c r="D224" s="141">
        <v>12.9</v>
      </c>
      <c r="E224" s="141">
        <v>6.9</v>
      </c>
      <c r="F224" s="141">
        <v>6.3</v>
      </c>
      <c r="H224" s="141">
        <v>51.8</v>
      </c>
      <c r="I224" s="141">
        <v>37.299999999999997</v>
      </c>
      <c r="J224" s="141">
        <v>7.7</v>
      </c>
      <c r="K224" s="141">
        <v>2.2999999999999998</v>
      </c>
      <c r="L224" s="141">
        <v>0.2</v>
      </c>
      <c r="M224" s="44">
        <v>731.46400000000006</v>
      </c>
      <c r="N224" s="217">
        <v>1223</v>
      </c>
    </row>
    <row r="225" spans="1:14" ht="12" customHeight="1" x14ac:dyDescent="0.2">
      <c r="A225" s="300" t="s">
        <v>234</v>
      </c>
      <c r="B225" s="141">
        <v>50.7</v>
      </c>
      <c r="C225" s="141">
        <v>30.8</v>
      </c>
      <c r="D225" s="141">
        <v>9.1</v>
      </c>
      <c r="E225" s="141">
        <v>5.7</v>
      </c>
      <c r="F225" s="141">
        <v>2.8</v>
      </c>
      <c r="H225" s="141">
        <v>49.7</v>
      </c>
      <c r="I225" s="141">
        <v>36.299999999999997</v>
      </c>
      <c r="J225" s="141">
        <v>10.1</v>
      </c>
      <c r="K225" s="141">
        <v>1.3</v>
      </c>
      <c r="L225" s="141">
        <v>0.9</v>
      </c>
      <c r="M225" s="44">
        <v>342.50200000000001</v>
      </c>
      <c r="N225" s="217">
        <v>552</v>
      </c>
    </row>
    <row r="226" spans="1:14" ht="12" customHeight="1" x14ac:dyDescent="0.2">
      <c r="A226" s="300" t="s">
        <v>233</v>
      </c>
      <c r="B226" s="141">
        <v>43.3</v>
      </c>
      <c r="C226" s="141">
        <v>37.299999999999997</v>
      </c>
      <c r="D226" s="141">
        <v>10.6</v>
      </c>
      <c r="E226" s="141">
        <v>5.5</v>
      </c>
      <c r="F226" s="141">
        <v>3.3</v>
      </c>
      <c r="H226" s="141">
        <v>54.3</v>
      </c>
      <c r="I226" s="141">
        <v>36.700000000000003</v>
      </c>
      <c r="J226" s="141">
        <v>7</v>
      </c>
      <c r="K226" s="141">
        <v>1.3</v>
      </c>
      <c r="L226" s="141">
        <v>0.2</v>
      </c>
      <c r="M226" s="44">
        <v>268.56900000000002</v>
      </c>
      <c r="N226" s="217">
        <v>434</v>
      </c>
    </row>
    <row r="227" spans="1:14" s="148" customFormat="1" ht="12" customHeight="1" x14ac:dyDescent="0.25">
      <c r="A227" s="300" t="s">
        <v>232</v>
      </c>
      <c r="B227" s="275" t="s">
        <v>10</v>
      </c>
      <c r="C227" s="275" t="s">
        <v>10</v>
      </c>
      <c r="D227" s="275" t="s">
        <v>10</v>
      </c>
      <c r="E227" s="275" t="s">
        <v>10</v>
      </c>
      <c r="F227" s="275" t="s">
        <v>10</v>
      </c>
      <c r="G227" s="275"/>
      <c r="H227" s="275" t="s">
        <v>10</v>
      </c>
      <c r="I227" s="275" t="s">
        <v>10</v>
      </c>
      <c r="J227" s="275" t="s">
        <v>10</v>
      </c>
      <c r="K227" s="275" t="s">
        <v>10</v>
      </c>
      <c r="L227" s="275" t="s">
        <v>10</v>
      </c>
      <c r="M227" s="275" t="s">
        <v>10</v>
      </c>
      <c r="N227" s="217">
        <v>6</v>
      </c>
    </row>
    <row r="228" spans="1:14" s="148" customFormat="1" ht="12" customHeight="1" x14ac:dyDescent="0.2">
      <c r="A228" s="148" t="s">
        <v>231</v>
      </c>
      <c r="B228" s="148">
        <v>43.6</v>
      </c>
      <c r="C228" s="148">
        <v>34.6</v>
      </c>
      <c r="D228" s="148">
        <v>11.5</v>
      </c>
      <c r="E228" s="148">
        <v>5.8</v>
      </c>
      <c r="F228" s="148">
        <v>4</v>
      </c>
      <c r="H228" s="148">
        <v>50.3</v>
      </c>
      <c r="I228" s="148">
        <v>38.4</v>
      </c>
      <c r="J228" s="148">
        <v>8.6</v>
      </c>
      <c r="K228" s="148">
        <v>1.5</v>
      </c>
      <c r="L228" s="148">
        <v>0.4</v>
      </c>
      <c r="M228" s="47">
        <v>4257.3609999999999</v>
      </c>
      <c r="N228" s="271">
        <v>6877</v>
      </c>
    </row>
    <row r="229" spans="1:14" s="148" customFormat="1" ht="12" customHeight="1" x14ac:dyDescent="0.2">
      <c r="A229" s="141"/>
      <c r="M229" s="47"/>
      <c r="N229" s="271"/>
    </row>
    <row r="230" spans="1:14" ht="12" customHeight="1" x14ac:dyDescent="0.2">
      <c r="A230" s="301" t="s">
        <v>1</v>
      </c>
      <c r="B230" s="148"/>
      <c r="C230" s="148"/>
      <c r="D230" s="148"/>
      <c r="E230" s="148"/>
      <c r="F230" s="148"/>
      <c r="G230" s="148"/>
      <c r="H230" s="148"/>
      <c r="I230" s="148"/>
      <c r="J230" s="148"/>
      <c r="K230" s="148"/>
      <c r="L230" s="148"/>
      <c r="M230" s="47"/>
    </row>
    <row r="231" spans="1:14" ht="12" customHeight="1" x14ac:dyDescent="0.2">
      <c r="A231" s="300" t="s">
        <v>243</v>
      </c>
      <c r="B231" s="141">
        <v>67.400000000000006</v>
      </c>
      <c r="C231" s="141">
        <v>22.5</v>
      </c>
      <c r="D231" s="141">
        <v>5.6</v>
      </c>
      <c r="E231" s="141">
        <v>1.7</v>
      </c>
      <c r="F231" s="141">
        <v>1.7</v>
      </c>
      <c r="H231" s="141">
        <v>51</v>
      </c>
      <c r="I231" s="141">
        <v>34.9</v>
      </c>
      <c r="J231" s="141">
        <v>9.4</v>
      </c>
      <c r="K231" s="141">
        <v>0.9</v>
      </c>
      <c r="L231" s="141">
        <v>1.7</v>
      </c>
      <c r="M231" s="44">
        <v>63.365000000000002</v>
      </c>
      <c r="N231" s="217">
        <v>104</v>
      </c>
    </row>
    <row r="232" spans="1:14" ht="12" customHeight="1" x14ac:dyDescent="0.2">
      <c r="A232" s="300" t="s">
        <v>242</v>
      </c>
      <c r="B232" s="141">
        <v>40</v>
      </c>
      <c r="C232" s="141">
        <v>36.4</v>
      </c>
      <c r="D232" s="141">
        <v>14</v>
      </c>
      <c r="E232" s="141">
        <v>5.8</v>
      </c>
      <c r="F232" s="141">
        <v>3.1</v>
      </c>
      <c r="H232" s="141">
        <v>49.2</v>
      </c>
      <c r="I232" s="141">
        <v>39.200000000000003</v>
      </c>
      <c r="J232" s="141">
        <v>9.5</v>
      </c>
      <c r="K232" s="141">
        <v>0.8</v>
      </c>
      <c r="L232" s="141">
        <v>0.6</v>
      </c>
      <c r="M232" s="44">
        <v>547.60400000000004</v>
      </c>
      <c r="N232" s="217">
        <v>862</v>
      </c>
    </row>
    <row r="233" spans="1:14" ht="12" customHeight="1" x14ac:dyDescent="0.2">
      <c r="A233" s="300" t="s">
        <v>241</v>
      </c>
      <c r="B233" s="141">
        <v>38.299999999999997</v>
      </c>
      <c r="C233" s="141">
        <v>37.200000000000003</v>
      </c>
      <c r="D233" s="141">
        <v>13.2</v>
      </c>
      <c r="E233" s="141">
        <v>6.8</v>
      </c>
      <c r="F233" s="141">
        <v>3.6</v>
      </c>
      <c r="H233" s="141">
        <v>47.4</v>
      </c>
      <c r="I233" s="141">
        <v>40.6</v>
      </c>
      <c r="J233" s="141">
        <v>9.6999999999999993</v>
      </c>
      <c r="K233" s="141">
        <v>1.2</v>
      </c>
      <c r="L233" s="141">
        <v>0.4</v>
      </c>
      <c r="M233" s="44">
        <v>280.15100000000001</v>
      </c>
      <c r="N233" s="217">
        <v>440</v>
      </c>
    </row>
    <row r="234" spans="1:14" ht="12" customHeight="1" x14ac:dyDescent="0.2">
      <c r="A234" s="300" t="s">
        <v>240</v>
      </c>
      <c r="B234" s="141">
        <v>46.5</v>
      </c>
      <c r="C234" s="141">
        <v>31.8</v>
      </c>
      <c r="D234" s="141">
        <v>12.4</v>
      </c>
      <c r="E234" s="141">
        <v>5.9</v>
      </c>
      <c r="F234" s="141">
        <v>3.1</v>
      </c>
      <c r="H234" s="141">
        <v>42.6</v>
      </c>
      <c r="I234" s="141">
        <v>41.3</v>
      </c>
      <c r="J234" s="141">
        <v>12.8</v>
      </c>
      <c r="K234" s="141">
        <v>2.7</v>
      </c>
      <c r="L234" s="141">
        <v>0.2</v>
      </c>
      <c r="M234" s="44">
        <v>232.03200000000001</v>
      </c>
      <c r="N234" s="217">
        <v>366</v>
      </c>
    </row>
    <row r="235" spans="1:14" ht="12" customHeight="1" x14ac:dyDescent="0.2">
      <c r="A235" s="300" t="s">
        <v>239</v>
      </c>
      <c r="B235" s="141">
        <v>45.9</v>
      </c>
      <c r="C235" s="141">
        <v>34.1</v>
      </c>
      <c r="D235" s="141">
        <v>9.5</v>
      </c>
      <c r="E235" s="141">
        <v>5.9</v>
      </c>
      <c r="F235" s="141">
        <v>3.8</v>
      </c>
      <c r="H235" s="141">
        <v>48.6</v>
      </c>
      <c r="I235" s="141">
        <v>39.6</v>
      </c>
      <c r="J235" s="141">
        <v>8.6999999999999993</v>
      </c>
      <c r="K235" s="141">
        <v>1.9</v>
      </c>
      <c r="L235" s="141">
        <v>0.5</v>
      </c>
      <c r="M235" s="44">
        <v>475.95100000000002</v>
      </c>
      <c r="N235" s="217">
        <v>745</v>
      </c>
    </row>
    <row r="236" spans="1:14" ht="12" customHeight="1" x14ac:dyDescent="0.2">
      <c r="A236" s="300" t="s">
        <v>238</v>
      </c>
      <c r="B236" s="141">
        <v>44.7</v>
      </c>
      <c r="C236" s="141">
        <v>37.700000000000003</v>
      </c>
      <c r="D236" s="141">
        <v>7.7</v>
      </c>
      <c r="E236" s="141">
        <v>6</v>
      </c>
      <c r="F236" s="141">
        <v>3.3</v>
      </c>
      <c r="H236" s="141">
        <v>45.9</v>
      </c>
      <c r="I236" s="141">
        <v>41.9</v>
      </c>
      <c r="J236" s="141">
        <v>8.9</v>
      </c>
      <c r="K236" s="141">
        <v>2.1</v>
      </c>
      <c r="L236" s="141">
        <v>0.5</v>
      </c>
      <c r="M236" s="44">
        <v>283.63</v>
      </c>
      <c r="N236" s="217">
        <v>447</v>
      </c>
    </row>
    <row r="237" spans="1:14" ht="12" customHeight="1" x14ac:dyDescent="0.2">
      <c r="A237" s="300" t="s">
        <v>237</v>
      </c>
      <c r="B237" s="141">
        <v>53.5</v>
      </c>
      <c r="C237" s="141">
        <v>33.299999999999997</v>
      </c>
      <c r="D237" s="141">
        <v>8.4</v>
      </c>
      <c r="E237" s="141">
        <v>2.4</v>
      </c>
      <c r="F237" s="141">
        <v>1.5</v>
      </c>
      <c r="H237" s="141">
        <v>56.2</v>
      </c>
      <c r="I237" s="141">
        <v>34.4</v>
      </c>
      <c r="J237" s="141">
        <v>7.9</v>
      </c>
      <c r="K237" s="141">
        <v>0.8</v>
      </c>
      <c r="L237" s="141">
        <v>0</v>
      </c>
      <c r="M237" s="44">
        <v>361.18900000000002</v>
      </c>
      <c r="N237" s="217">
        <v>556</v>
      </c>
    </row>
    <row r="238" spans="1:14" ht="12" customHeight="1" x14ac:dyDescent="0.2">
      <c r="A238" s="300" t="s">
        <v>236</v>
      </c>
      <c r="B238" s="141">
        <v>45.2</v>
      </c>
      <c r="C238" s="141">
        <v>35.299999999999997</v>
      </c>
      <c r="D238" s="141">
        <v>12</v>
      </c>
      <c r="E238" s="141">
        <v>3.4</v>
      </c>
      <c r="F238" s="141">
        <v>3</v>
      </c>
      <c r="H238" s="141">
        <v>46.7</v>
      </c>
      <c r="I238" s="141">
        <v>44.5</v>
      </c>
      <c r="J238" s="141">
        <v>7.6</v>
      </c>
      <c r="K238" s="141">
        <v>0.4</v>
      </c>
      <c r="L238" s="141">
        <v>0</v>
      </c>
      <c r="M238" s="44">
        <v>156.01300000000001</v>
      </c>
      <c r="N238" s="217">
        <v>243</v>
      </c>
    </row>
    <row r="239" spans="1:14" ht="12" customHeight="1" x14ac:dyDescent="0.2">
      <c r="A239" s="300" t="s">
        <v>235</v>
      </c>
      <c r="B239" s="141">
        <v>47.2</v>
      </c>
      <c r="C239" s="141">
        <v>33.9</v>
      </c>
      <c r="D239" s="141">
        <v>12</v>
      </c>
      <c r="E239" s="141">
        <v>4.9000000000000004</v>
      </c>
      <c r="F239" s="141">
        <v>2</v>
      </c>
      <c r="H239" s="141">
        <v>47.9</v>
      </c>
      <c r="I239" s="141">
        <v>41.2</v>
      </c>
      <c r="J239" s="141">
        <v>6.6</v>
      </c>
      <c r="K239" s="141">
        <v>4.3</v>
      </c>
      <c r="L239" s="141">
        <v>0</v>
      </c>
      <c r="M239" s="44">
        <v>105.035</v>
      </c>
      <c r="N239" s="217">
        <v>165</v>
      </c>
    </row>
    <row r="240" spans="1:14" ht="12" customHeight="1" x14ac:dyDescent="0.2">
      <c r="A240" s="300" t="s">
        <v>234</v>
      </c>
      <c r="B240" s="141">
        <v>51</v>
      </c>
      <c r="C240" s="141">
        <v>31.5</v>
      </c>
      <c r="D240" s="141">
        <v>9</v>
      </c>
      <c r="E240" s="141">
        <v>4.8</v>
      </c>
      <c r="F240" s="141">
        <v>2.5</v>
      </c>
      <c r="H240" s="141">
        <v>48.7</v>
      </c>
      <c r="I240" s="141">
        <v>33.299999999999997</v>
      </c>
      <c r="J240" s="141">
        <v>12.6</v>
      </c>
      <c r="K240" s="141">
        <v>1.9</v>
      </c>
      <c r="L240" s="141">
        <v>1.2</v>
      </c>
      <c r="M240" s="44">
        <v>165.28200000000001</v>
      </c>
      <c r="N240" s="217">
        <v>255</v>
      </c>
    </row>
    <row r="241" spans="1:14" ht="12" customHeight="1" x14ac:dyDescent="0.2">
      <c r="A241" s="300" t="s">
        <v>233</v>
      </c>
      <c r="B241" s="141">
        <v>52.2</v>
      </c>
      <c r="C241" s="141">
        <v>36.299999999999997</v>
      </c>
      <c r="D241" s="141">
        <v>6.5</v>
      </c>
      <c r="E241" s="141">
        <v>3.9</v>
      </c>
      <c r="F241" s="141">
        <v>1.1000000000000001</v>
      </c>
      <c r="H241" s="141">
        <v>61</v>
      </c>
      <c r="I241" s="141">
        <v>34.6</v>
      </c>
      <c r="J241" s="141">
        <v>3.8</v>
      </c>
      <c r="K241" s="141">
        <v>0</v>
      </c>
      <c r="L241" s="141">
        <v>0</v>
      </c>
      <c r="M241" s="44">
        <v>115.643</v>
      </c>
      <c r="N241" s="217">
        <v>179</v>
      </c>
    </row>
    <row r="242" spans="1:14" s="148" customFormat="1" ht="12" customHeight="1" x14ac:dyDescent="0.25">
      <c r="A242" s="300" t="s">
        <v>232</v>
      </c>
      <c r="B242" s="275" t="s">
        <v>10</v>
      </c>
      <c r="C242" s="275" t="s">
        <v>10</v>
      </c>
      <c r="D242" s="275" t="s">
        <v>10</v>
      </c>
      <c r="E242" s="275" t="s">
        <v>10</v>
      </c>
      <c r="F242" s="275" t="s">
        <v>10</v>
      </c>
      <c r="G242" s="275"/>
      <c r="H242" s="275" t="s">
        <v>10</v>
      </c>
      <c r="I242" s="275" t="s">
        <v>10</v>
      </c>
      <c r="J242" s="275" t="s">
        <v>10</v>
      </c>
      <c r="K242" s="275" t="s">
        <v>10</v>
      </c>
      <c r="L242" s="275" t="s">
        <v>10</v>
      </c>
      <c r="M242" s="275" t="s">
        <v>10</v>
      </c>
      <c r="N242" s="217">
        <v>4</v>
      </c>
    </row>
    <row r="243" spans="1:14" s="148" customFormat="1" ht="12" customHeight="1" x14ac:dyDescent="0.2">
      <c r="A243" s="148" t="s">
        <v>231</v>
      </c>
      <c r="B243" s="148">
        <v>47.1</v>
      </c>
      <c r="C243" s="148">
        <v>34</v>
      </c>
      <c r="D243" s="148">
        <v>10.7</v>
      </c>
      <c r="E243" s="148">
        <v>4.8</v>
      </c>
      <c r="F243" s="148">
        <v>2.7</v>
      </c>
      <c r="H243" s="148">
        <v>49.9</v>
      </c>
      <c r="I243" s="148">
        <v>38.4</v>
      </c>
      <c r="J243" s="148">
        <v>9.1</v>
      </c>
      <c r="K243" s="148">
        <v>1.4</v>
      </c>
      <c r="L243" s="148">
        <v>0.4</v>
      </c>
      <c r="M243" s="47">
        <v>2224.6489999999999</v>
      </c>
      <c r="N243" s="271">
        <v>3479</v>
      </c>
    </row>
    <row r="244" spans="1:14" s="148" customFormat="1" ht="12" customHeight="1" x14ac:dyDescent="0.2">
      <c r="A244" s="141"/>
      <c r="M244" s="47"/>
      <c r="N244" s="271"/>
    </row>
    <row r="245" spans="1:14" ht="12" customHeight="1" x14ac:dyDescent="0.2">
      <c r="A245" s="301" t="s">
        <v>2</v>
      </c>
      <c r="B245" s="148"/>
      <c r="C245" s="148"/>
      <c r="D245" s="148"/>
      <c r="E245" s="148"/>
      <c r="F245" s="148"/>
      <c r="G245" s="148"/>
      <c r="H245" s="148"/>
      <c r="I245" s="148"/>
      <c r="J245" s="148"/>
      <c r="K245" s="148"/>
      <c r="L245" s="148"/>
      <c r="M245" s="47"/>
    </row>
    <row r="246" spans="1:14" ht="12" customHeight="1" x14ac:dyDescent="0.25">
      <c r="A246" s="300" t="s">
        <v>243</v>
      </c>
      <c r="B246" s="275" t="s">
        <v>10</v>
      </c>
      <c r="C246" s="275" t="s">
        <v>10</v>
      </c>
      <c r="D246" s="275" t="s">
        <v>10</v>
      </c>
      <c r="E246" s="275" t="s">
        <v>10</v>
      </c>
      <c r="F246" s="275" t="s">
        <v>10</v>
      </c>
      <c r="G246" s="275"/>
      <c r="H246" s="275" t="s">
        <v>10</v>
      </c>
      <c r="I246" s="275" t="s">
        <v>10</v>
      </c>
      <c r="J246" s="275" t="s">
        <v>10</v>
      </c>
      <c r="K246" s="275" t="s">
        <v>10</v>
      </c>
      <c r="L246" s="275" t="s">
        <v>10</v>
      </c>
      <c r="M246" s="275" t="s">
        <v>10</v>
      </c>
      <c r="N246" s="217">
        <v>31</v>
      </c>
    </row>
    <row r="247" spans="1:14" ht="12" customHeight="1" x14ac:dyDescent="0.2">
      <c r="A247" s="300" t="s">
        <v>242</v>
      </c>
      <c r="B247" s="141">
        <v>35.4</v>
      </c>
      <c r="C247" s="141">
        <v>36.9</v>
      </c>
      <c r="D247" s="141">
        <v>15.8</v>
      </c>
      <c r="E247" s="141">
        <v>5.9</v>
      </c>
      <c r="F247" s="141">
        <v>5.5</v>
      </c>
      <c r="H247" s="141">
        <v>49.9</v>
      </c>
      <c r="I247" s="141">
        <v>40.4</v>
      </c>
      <c r="J247" s="141">
        <v>8.1</v>
      </c>
      <c r="K247" s="141">
        <v>1.3</v>
      </c>
      <c r="L247" s="141">
        <v>0.3</v>
      </c>
      <c r="M247" s="44">
        <v>171.661</v>
      </c>
      <c r="N247" s="217">
        <v>288</v>
      </c>
    </row>
    <row r="248" spans="1:14" ht="12" customHeight="1" x14ac:dyDescent="0.2">
      <c r="A248" s="300" t="s">
        <v>241</v>
      </c>
      <c r="B248" s="141">
        <v>33.1</v>
      </c>
      <c r="C248" s="141">
        <v>39.1</v>
      </c>
      <c r="D248" s="141">
        <v>14.2</v>
      </c>
      <c r="E248" s="141">
        <v>7.5</v>
      </c>
      <c r="F248" s="141">
        <v>5.0999999999999996</v>
      </c>
      <c r="H248" s="141">
        <v>52.7</v>
      </c>
      <c r="I248" s="141">
        <v>37.9</v>
      </c>
      <c r="J248" s="141">
        <v>8.6</v>
      </c>
      <c r="K248" s="141">
        <v>0.8</v>
      </c>
      <c r="L248" s="141">
        <v>0</v>
      </c>
      <c r="M248" s="44">
        <v>69.936999999999998</v>
      </c>
      <c r="N248" s="217">
        <v>117</v>
      </c>
    </row>
    <row r="249" spans="1:14" ht="12" customHeight="1" x14ac:dyDescent="0.25">
      <c r="A249" s="300" t="s">
        <v>240</v>
      </c>
      <c r="B249" s="275" t="s">
        <v>10</v>
      </c>
      <c r="C249" s="275" t="s">
        <v>10</v>
      </c>
      <c r="D249" s="275" t="s">
        <v>10</v>
      </c>
      <c r="E249" s="275" t="s">
        <v>10</v>
      </c>
      <c r="F249" s="275" t="s">
        <v>10</v>
      </c>
      <c r="G249" s="275"/>
      <c r="H249" s="275" t="s">
        <v>10</v>
      </c>
      <c r="I249" s="275" t="s">
        <v>10</v>
      </c>
      <c r="J249" s="275" t="s">
        <v>10</v>
      </c>
      <c r="K249" s="275" t="s">
        <v>10</v>
      </c>
      <c r="L249" s="275" t="s">
        <v>10</v>
      </c>
      <c r="M249" s="275" t="s">
        <v>10</v>
      </c>
      <c r="N249" s="217">
        <v>45</v>
      </c>
    </row>
    <row r="250" spans="1:14" ht="12" customHeight="1" x14ac:dyDescent="0.2">
      <c r="A250" s="300" t="s">
        <v>239</v>
      </c>
      <c r="B250" s="141">
        <v>41.3</v>
      </c>
      <c r="C250" s="141">
        <v>35.700000000000003</v>
      </c>
      <c r="D250" s="141">
        <v>11.2</v>
      </c>
      <c r="E250" s="141">
        <v>7.7</v>
      </c>
      <c r="F250" s="141">
        <v>4</v>
      </c>
      <c r="H250" s="141">
        <v>50.9</v>
      </c>
      <c r="I250" s="141">
        <v>39.1</v>
      </c>
      <c r="J250" s="141">
        <v>6.6</v>
      </c>
      <c r="K250" s="141">
        <v>1.8</v>
      </c>
      <c r="L250" s="141">
        <v>0.6</v>
      </c>
      <c r="M250" s="44">
        <v>298.31700000000001</v>
      </c>
      <c r="N250" s="217">
        <v>498</v>
      </c>
    </row>
    <row r="251" spans="1:14" ht="12" customHeight="1" x14ac:dyDescent="0.2">
      <c r="A251" s="300" t="s">
        <v>238</v>
      </c>
      <c r="B251" s="141">
        <v>42.9</v>
      </c>
      <c r="C251" s="141">
        <v>33.4</v>
      </c>
      <c r="D251" s="141">
        <v>11.9</v>
      </c>
      <c r="E251" s="141">
        <v>7.9</v>
      </c>
      <c r="F251" s="141">
        <v>3.7</v>
      </c>
      <c r="H251" s="141">
        <v>51.6</v>
      </c>
      <c r="I251" s="141">
        <v>37.200000000000003</v>
      </c>
      <c r="J251" s="141">
        <v>6.8</v>
      </c>
      <c r="K251" s="141">
        <v>2.5</v>
      </c>
      <c r="L251" s="141">
        <v>0.8</v>
      </c>
      <c r="M251" s="44">
        <v>215.99700000000001</v>
      </c>
      <c r="N251" s="217">
        <v>362</v>
      </c>
    </row>
    <row r="252" spans="1:14" ht="12" customHeight="1" x14ac:dyDescent="0.2">
      <c r="A252" s="300" t="s">
        <v>237</v>
      </c>
      <c r="B252" s="141">
        <v>38.299999999999997</v>
      </c>
      <c r="C252" s="141">
        <v>37.1</v>
      </c>
      <c r="D252" s="141">
        <v>12</v>
      </c>
      <c r="E252" s="141">
        <v>7.7</v>
      </c>
      <c r="F252" s="141">
        <v>4.2</v>
      </c>
      <c r="H252" s="141">
        <v>51.6</v>
      </c>
      <c r="I252" s="141">
        <v>36</v>
      </c>
      <c r="J252" s="141">
        <v>9.9</v>
      </c>
      <c r="K252" s="141">
        <v>1.1000000000000001</v>
      </c>
      <c r="L252" s="141">
        <v>0.6</v>
      </c>
      <c r="M252" s="44">
        <v>229.303</v>
      </c>
      <c r="N252" s="217">
        <v>371</v>
      </c>
    </row>
    <row r="253" spans="1:14" ht="12" customHeight="1" x14ac:dyDescent="0.2">
      <c r="A253" s="300" t="s">
        <v>236</v>
      </c>
      <c r="B253" s="141">
        <v>36.799999999999997</v>
      </c>
      <c r="C253" s="141">
        <v>40</v>
      </c>
      <c r="D253" s="141">
        <v>11.2</v>
      </c>
      <c r="E253" s="141">
        <v>6.5</v>
      </c>
      <c r="F253" s="141">
        <v>5.5</v>
      </c>
      <c r="H253" s="141">
        <v>48</v>
      </c>
      <c r="I253" s="141">
        <v>41.8</v>
      </c>
      <c r="J253" s="141">
        <v>8</v>
      </c>
      <c r="K253" s="141">
        <v>1.4</v>
      </c>
      <c r="L253" s="141">
        <v>0.6</v>
      </c>
      <c r="M253" s="44">
        <v>330.09300000000002</v>
      </c>
      <c r="N253" s="217">
        <v>553</v>
      </c>
    </row>
    <row r="254" spans="1:14" ht="12" customHeight="1" x14ac:dyDescent="0.2">
      <c r="A254" s="300" t="s">
        <v>235</v>
      </c>
      <c r="B254" s="141">
        <v>38.9</v>
      </c>
      <c r="C254" s="141">
        <v>33.1</v>
      </c>
      <c r="D254" s="141">
        <v>13.1</v>
      </c>
      <c r="E254" s="141">
        <v>7.3</v>
      </c>
      <c r="F254" s="141">
        <v>7</v>
      </c>
      <c r="H254" s="141">
        <v>52.4</v>
      </c>
      <c r="I254" s="141">
        <v>36.700000000000003</v>
      </c>
      <c r="J254" s="141">
        <v>7.9</v>
      </c>
      <c r="K254" s="141">
        <v>2</v>
      </c>
      <c r="L254" s="141">
        <v>0.3</v>
      </c>
      <c r="M254" s="44">
        <v>626.42899999999997</v>
      </c>
      <c r="N254" s="217">
        <v>1058</v>
      </c>
    </row>
    <row r="255" spans="1:14" ht="12" customHeight="1" x14ac:dyDescent="0.2">
      <c r="A255" s="300" t="s">
        <v>234</v>
      </c>
      <c r="B255" s="141">
        <v>50.4</v>
      </c>
      <c r="C255" s="141">
        <v>30.2</v>
      </c>
      <c r="D255" s="141">
        <v>9.3000000000000007</v>
      </c>
      <c r="E255" s="141">
        <v>6.6</v>
      </c>
      <c r="F255" s="141">
        <v>3</v>
      </c>
      <c r="H255" s="141">
        <v>50.7</v>
      </c>
      <c r="I255" s="141">
        <v>39.1</v>
      </c>
      <c r="J255" s="141">
        <v>7.9</v>
      </c>
      <c r="K255" s="141">
        <v>0.7</v>
      </c>
      <c r="L255" s="141">
        <v>0.7</v>
      </c>
      <c r="M255" s="44">
        <v>177.21899999999999</v>
      </c>
      <c r="N255" s="217">
        <v>297</v>
      </c>
    </row>
    <row r="256" spans="1:14" ht="12" customHeight="1" x14ac:dyDescent="0.2">
      <c r="A256" s="300" t="s">
        <v>233</v>
      </c>
      <c r="B256" s="141">
        <v>36.6</v>
      </c>
      <c r="C256" s="141">
        <v>38.1</v>
      </c>
      <c r="D256" s="141">
        <v>13.7</v>
      </c>
      <c r="E256" s="141">
        <v>6.7</v>
      </c>
      <c r="F256" s="141">
        <v>5</v>
      </c>
      <c r="H256" s="141">
        <v>49.3</v>
      </c>
      <c r="I256" s="141">
        <v>38.299999999999997</v>
      </c>
      <c r="J256" s="141">
        <v>9.4</v>
      </c>
      <c r="K256" s="141">
        <v>2.2999999999999998</v>
      </c>
      <c r="L256" s="141">
        <v>0.3</v>
      </c>
      <c r="M256" s="44">
        <v>152.92599999999999</v>
      </c>
      <c r="N256" s="217">
        <v>255</v>
      </c>
    </row>
    <row r="257" spans="1:14" s="148" customFormat="1" ht="12" customHeight="1" x14ac:dyDescent="0.25">
      <c r="A257" s="300" t="s">
        <v>232</v>
      </c>
      <c r="B257" s="275" t="s">
        <v>10</v>
      </c>
      <c r="C257" s="275" t="s">
        <v>10</v>
      </c>
      <c r="D257" s="275" t="s">
        <v>10</v>
      </c>
      <c r="E257" s="275" t="s">
        <v>10</v>
      </c>
      <c r="F257" s="275" t="s">
        <v>10</v>
      </c>
      <c r="G257" s="275"/>
      <c r="H257" s="275" t="s">
        <v>10</v>
      </c>
      <c r="I257" s="275" t="s">
        <v>10</v>
      </c>
      <c r="J257" s="275" t="s">
        <v>10</v>
      </c>
      <c r="K257" s="275" t="s">
        <v>10</v>
      </c>
      <c r="L257" s="275" t="s">
        <v>10</v>
      </c>
      <c r="M257" s="275" t="s">
        <v>10</v>
      </c>
      <c r="N257" s="217">
        <v>2</v>
      </c>
    </row>
    <row r="258" spans="1:14" s="148" customFormat="1" ht="12" customHeight="1" x14ac:dyDescent="0.2">
      <c r="A258" s="148" t="s">
        <v>231</v>
      </c>
      <c r="B258" s="148">
        <v>39.700000000000003</v>
      </c>
      <c r="C258" s="148">
        <v>35.299999999999997</v>
      </c>
      <c r="D258" s="148">
        <v>12.3</v>
      </c>
      <c r="E258" s="148">
        <v>7</v>
      </c>
      <c r="F258" s="148">
        <v>5.3</v>
      </c>
      <c r="H258" s="148">
        <v>50.8</v>
      </c>
      <c r="I258" s="148">
        <v>38.4</v>
      </c>
      <c r="J258" s="148">
        <v>8.1</v>
      </c>
      <c r="K258" s="148">
        <v>1.6</v>
      </c>
      <c r="L258" s="148">
        <v>0.4</v>
      </c>
      <c r="M258" s="47">
        <v>2032.72</v>
      </c>
      <c r="N258" s="271">
        <v>3398</v>
      </c>
    </row>
    <row r="259" spans="1:14" s="148" customFormat="1" ht="12" customHeight="1" x14ac:dyDescent="0.2">
      <c r="M259" s="47"/>
      <c r="N259" s="271"/>
    </row>
    <row r="260" spans="1:14" ht="12" customHeight="1" x14ac:dyDescent="0.2">
      <c r="A260" s="148" t="s">
        <v>249</v>
      </c>
      <c r="B260" s="148"/>
      <c r="C260" s="148"/>
      <c r="D260" s="148"/>
      <c r="E260" s="148"/>
      <c r="F260" s="148"/>
      <c r="G260" s="148"/>
      <c r="H260" s="148"/>
      <c r="I260" s="148"/>
      <c r="J260" s="148"/>
      <c r="K260" s="148"/>
      <c r="L260" s="148"/>
      <c r="M260" s="47"/>
      <c r="N260" s="271"/>
    </row>
    <row r="261" spans="1:14" ht="12" customHeight="1" x14ac:dyDescent="0.2">
      <c r="A261" s="301" t="s">
        <v>57</v>
      </c>
      <c r="B261" s="148"/>
      <c r="C261" s="148"/>
      <c r="D261" s="148"/>
      <c r="E261" s="148"/>
      <c r="F261" s="148"/>
      <c r="G261" s="148"/>
      <c r="H261" s="148"/>
      <c r="I261" s="148"/>
      <c r="J261" s="148"/>
      <c r="K261" s="148"/>
      <c r="L261" s="148"/>
      <c r="M261" s="47"/>
    </row>
    <row r="262" spans="1:14" ht="12" customHeight="1" x14ac:dyDescent="0.25">
      <c r="A262" s="300" t="s">
        <v>243</v>
      </c>
      <c r="B262" s="275" t="s">
        <v>10</v>
      </c>
      <c r="C262" s="275" t="s">
        <v>10</v>
      </c>
      <c r="D262" s="275" t="s">
        <v>10</v>
      </c>
      <c r="E262" s="275" t="s">
        <v>10</v>
      </c>
      <c r="F262" s="275" t="s">
        <v>10</v>
      </c>
      <c r="G262" s="275"/>
      <c r="H262" s="275" t="s">
        <v>10</v>
      </c>
      <c r="I262" s="275" t="s">
        <v>10</v>
      </c>
      <c r="J262" s="275" t="s">
        <v>10</v>
      </c>
      <c r="K262" s="275" t="s">
        <v>10</v>
      </c>
      <c r="L262" s="275" t="s">
        <v>10</v>
      </c>
      <c r="M262" s="275" t="s">
        <v>10</v>
      </c>
      <c r="N262" s="217">
        <v>45</v>
      </c>
    </row>
    <row r="263" spans="1:14" ht="12" customHeight="1" x14ac:dyDescent="0.2">
      <c r="A263" s="300" t="s">
        <v>242</v>
      </c>
      <c r="B263" s="141">
        <v>34.1</v>
      </c>
      <c r="C263" s="141">
        <v>33.200000000000003</v>
      </c>
      <c r="D263" s="141">
        <v>18.8</v>
      </c>
      <c r="E263" s="141">
        <v>8.4</v>
      </c>
      <c r="F263" s="141">
        <v>4.8</v>
      </c>
      <c r="H263" s="141">
        <v>48.9</v>
      </c>
      <c r="I263" s="141">
        <v>39.200000000000003</v>
      </c>
      <c r="J263" s="141">
        <v>9.4</v>
      </c>
      <c r="K263" s="141">
        <v>1.4</v>
      </c>
      <c r="L263" s="141">
        <v>0.6</v>
      </c>
      <c r="M263" s="44">
        <v>395.63299999999998</v>
      </c>
      <c r="N263" s="217">
        <v>634</v>
      </c>
    </row>
    <row r="264" spans="1:14" ht="12" customHeight="1" x14ac:dyDescent="0.2">
      <c r="A264" s="300" t="s">
        <v>241</v>
      </c>
      <c r="B264" s="141">
        <v>30.8</v>
      </c>
      <c r="C264" s="141">
        <v>35.200000000000003</v>
      </c>
      <c r="D264" s="141">
        <v>17.899999999999999</v>
      </c>
      <c r="E264" s="141">
        <v>9.4</v>
      </c>
      <c r="F264" s="141">
        <v>5.7</v>
      </c>
      <c r="H264" s="141">
        <v>45.8</v>
      </c>
      <c r="I264" s="141">
        <v>43.1</v>
      </c>
      <c r="J264" s="141">
        <v>8.5</v>
      </c>
      <c r="K264" s="141">
        <v>1.6</v>
      </c>
      <c r="L264" s="141">
        <v>0.6</v>
      </c>
      <c r="M264" s="44">
        <v>193.994</v>
      </c>
      <c r="N264" s="217">
        <v>308</v>
      </c>
    </row>
    <row r="265" spans="1:14" ht="12" customHeight="1" x14ac:dyDescent="0.2">
      <c r="A265" s="300" t="s">
        <v>240</v>
      </c>
      <c r="B265" s="141">
        <v>37.5</v>
      </c>
      <c r="C265" s="141">
        <v>34.700000000000003</v>
      </c>
      <c r="D265" s="141">
        <v>17.399999999999999</v>
      </c>
      <c r="E265" s="141">
        <v>6.2</v>
      </c>
      <c r="F265" s="141">
        <v>3.7</v>
      </c>
      <c r="H265" s="141">
        <v>41.8</v>
      </c>
      <c r="I265" s="141">
        <v>40.6</v>
      </c>
      <c r="J265" s="141">
        <v>13.7</v>
      </c>
      <c r="K265" s="141">
        <v>3.5</v>
      </c>
      <c r="L265" s="141">
        <v>0</v>
      </c>
      <c r="M265" s="44">
        <v>147.44800000000001</v>
      </c>
      <c r="N265" s="217">
        <v>232</v>
      </c>
    </row>
    <row r="266" spans="1:14" ht="12" customHeight="1" x14ac:dyDescent="0.2">
      <c r="A266" s="300" t="s">
        <v>239</v>
      </c>
      <c r="B266" s="141">
        <v>41</v>
      </c>
      <c r="C266" s="141">
        <v>32.4</v>
      </c>
      <c r="D266" s="141">
        <v>13.7</v>
      </c>
      <c r="E266" s="141">
        <v>8.1</v>
      </c>
      <c r="F266" s="141">
        <v>4.3</v>
      </c>
      <c r="H266" s="141">
        <v>49.8</v>
      </c>
      <c r="I266" s="141">
        <v>40.5</v>
      </c>
      <c r="J266" s="141">
        <v>6.2</v>
      </c>
      <c r="K266" s="141">
        <v>2.2000000000000002</v>
      </c>
      <c r="L266" s="141">
        <v>0.6</v>
      </c>
      <c r="M266" s="44">
        <v>356.08</v>
      </c>
      <c r="N266" s="217">
        <v>574</v>
      </c>
    </row>
    <row r="267" spans="1:14" ht="12" customHeight="1" x14ac:dyDescent="0.2">
      <c r="A267" s="300" t="s">
        <v>238</v>
      </c>
      <c r="B267" s="141">
        <v>39.299999999999997</v>
      </c>
      <c r="C267" s="141">
        <v>35.299999999999997</v>
      </c>
      <c r="D267" s="141">
        <v>13.1</v>
      </c>
      <c r="E267" s="141">
        <v>8.5</v>
      </c>
      <c r="F267" s="141">
        <v>3.8</v>
      </c>
      <c r="H267" s="141">
        <v>48.8</v>
      </c>
      <c r="I267" s="141">
        <v>40.5</v>
      </c>
      <c r="J267" s="141">
        <v>6.4</v>
      </c>
      <c r="K267" s="141">
        <v>3.2</v>
      </c>
      <c r="L267" s="141">
        <v>0.6</v>
      </c>
      <c r="M267" s="44">
        <v>217.029</v>
      </c>
      <c r="N267" s="217">
        <v>355</v>
      </c>
    </row>
    <row r="268" spans="1:14" ht="12" customHeight="1" x14ac:dyDescent="0.2">
      <c r="A268" s="300" t="s">
        <v>237</v>
      </c>
      <c r="B268" s="141">
        <v>38.5</v>
      </c>
      <c r="C268" s="141">
        <v>32.200000000000003</v>
      </c>
      <c r="D268" s="141">
        <v>13.2</v>
      </c>
      <c r="E268" s="141">
        <v>9.1</v>
      </c>
      <c r="F268" s="141">
        <v>5.9</v>
      </c>
      <c r="H268" s="141">
        <v>51.4</v>
      </c>
      <c r="I268" s="141">
        <v>32.5</v>
      </c>
      <c r="J268" s="141">
        <v>11.7</v>
      </c>
      <c r="K268" s="141">
        <v>2.5</v>
      </c>
      <c r="L268" s="141">
        <v>0.6</v>
      </c>
      <c r="M268" s="44">
        <v>96.349000000000004</v>
      </c>
      <c r="N268" s="217">
        <v>154</v>
      </c>
    </row>
    <row r="269" spans="1:14" ht="12" customHeight="1" x14ac:dyDescent="0.2">
      <c r="A269" s="300" t="s">
        <v>236</v>
      </c>
      <c r="B269" s="141">
        <v>39.1</v>
      </c>
      <c r="C269" s="141">
        <v>31</v>
      </c>
      <c r="D269" s="141">
        <v>14.5</v>
      </c>
      <c r="E269" s="141">
        <v>7.1</v>
      </c>
      <c r="F269" s="141">
        <v>7.4</v>
      </c>
      <c r="H269" s="141">
        <v>56.8</v>
      </c>
      <c r="I269" s="141">
        <v>33.9</v>
      </c>
      <c r="J269" s="141">
        <v>8.4</v>
      </c>
      <c r="K269" s="141">
        <v>0</v>
      </c>
      <c r="L269" s="141">
        <v>0</v>
      </c>
      <c r="M269" s="44">
        <v>72.013999999999996</v>
      </c>
      <c r="N269" s="217">
        <v>121</v>
      </c>
    </row>
    <row r="270" spans="1:14" ht="12" customHeight="1" x14ac:dyDescent="0.2">
      <c r="A270" s="300" t="s">
        <v>235</v>
      </c>
      <c r="B270" s="141">
        <v>37.700000000000003</v>
      </c>
      <c r="C270" s="141">
        <v>32.9</v>
      </c>
      <c r="D270" s="141">
        <v>13.5</v>
      </c>
      <c r="E270" s="141">
        <v>7.2</v>
      </c>
      <c r="F270" s="141">
        <v>8.1</v>
      </c>
      <c r="H270" s="141">
        <v>52.4</v>
      </c>
      <c r="I270" s="141">
        <v>34.700000000000003</v>
      </c>
      <c r="J270" s="141">
        <v>9.4</v>
      </c>
      <c r="K270" s="141">
        <v>2.2000000000000002</v>
      </c>
      <c r="L270" s="141">
        <v>0.4</v>
      </c>
      <c r="M270" s="44">
        <v>399.88900000000001</v>
      </c>
      <c r="N270" s="217">
        <v>671</v>
      </c>
    </row>
    <row r="271" spans="1:14" ht="12" customHeight="1" x14ac:dyDescent="0.2">
      <c r="A271" s="300" t="s">
        <v>234</v>
      </c>
      <c r="B271" s="141">
        <v>53.6</v>
      </c>
      <c r="C271" s="141">
        <v>31.2</v>
      </c>
      <c r="D271" s="141">
        <v>7.1</v>
      </c>
      <c r="E271" s="141">
        <v>4.0999999999999996</v>
      </c>
      <c r="F271" s="141">
        <v>2.6</v>
      </c>
      <c r="H271" s="141">
        <v>61.5</v>
      </c>
      <c r="I271" s="141">
        <v>28.8</v>
      </c>
      <c r="J271" s="141">
        <v>6.7</v>
      </c>
      <c r="K271" s="141">
        <v>0.5</v>
      </c>
      <c r="L271" s="141">
        <v>0.9</v>
      </c>
      <c r="M271" s="44">
        <v>130.16800000000001</v>
      </c>
      <c r="N271" s="217">
        <v>211</v>
      </c>
    </row>
    <row r="272" spans="1:14" s="148" customFormat="1" ht="12" customHeight="1" x14ac:dyDescent="0.25">
      <c r="A272" s="300" t="s">
        <v>233</v>
      </c>
      <c r="B272" s="275" t="s">
        <v>10</v>
      </c>
      <c r="C272" s="275" t="s">
        <v>10</v>
      </c>
      <c r="D272" s="275" t="s">
        <v>10</v>
      </c>
      <c r="E272" s="275" t="s">
        <v>10</v>
      </c>
      <c r="F272" s="275" t="s">
        <v>10</v>
      </c>
      <c r="G272" s="275"/>
      <c r="H272" s="275" t="s">
        <v>10</v>
      </c>
      <c r="I272" s="275" t="s">
        <v>10</v>
      </c>
      <c r="J272" s="275" t="s">
        <v>10</v>
      </c>
      <c r="K272" s="275" t="s">
        <v>10</v>
      </c>
      <c r="L272" s="275" t="s">
        <v>10</v>
      </c>
      <c r="M272" s="275" t="s">
        <v>10</v>
      </c>
      <c r="N272" s="217">
        <v>49</v>
      </c>
    </row>
    <row r="273" spans="1:14" s="148" customFormat="1" ht="12" customHeight="1" x14ac:dyDescent="0.25">
      <c r="A273" s="300" t="s">
        <v>232</v>
      </c>
      <c r="B273" s="275" t="s">
        <v>10</v>
      </c>
      <c r="C273" s="275" t="s">
        <v>10</v>
      </c>
      <c r="D273" s="275" t="s">
        <v>10</v>
      </c>
      <c r="E273" s="275" t="s">
        <v>10</v>
      </c>
      <c r="F273" s="275" t="s">
        <v>10</v>
      </c>
      <c r="G273" s="275"/>
      <c r="H273" s="275" t="s">
        <v>10</v>
      </c>
      <c r="I273" s="275" t="s">
        <v>10</v>
      </c>
      <c r="J273" s="275" t="s">
        <v>10</v>
      </c>
      <c r="K273" s="275" t="s">
        <v>10</v>
      </c>
      <c r="L273" s="275" t="s">
        <v>10</v>
      </c>
      <c r="M273" s="275" t="s">
        <v>10</v>
      </c>
      <c r="N273" s="217">
        <v>2</v>
      </c>
    </row>
    <row r="274" spans="1:14" s="148" customFormat="1" ht="12" customHeight="1" x14ac:dyDescent="0.2">
      <c r="A274" s="148" t="s">
        <v>231</v>
      </c>
      <c r="B274" s="148">
        <v>39.1</v>
      </c>
      <c r="C274" s="148">
        <v>32.700000000000003</v>
      </c>
      <c r="D274" s="148">
        <v>14.7</v>
      </c>
      <c r="E274" s="148">
        <v>7.4</v>
      </c>
      <c r="F274" s="148">
        <v>5.3</v>
      </c>
      <c r="H274" s="148">
        <v>51.3</v>
      </c>
      <c r="I274" s="148">
        <v>36.700000000000003</v>
      </c>
      <c r="J274" s="148">
        <v>8.9</v>
      </c>
      <c r="K274" s="148">
        <v>1.9</v>
      </c>
      <c r="L274" s="148">
        <v>0.5</v>
      </c>
      <c r="M274" s="47">
        <v>1656.57</v>
      </c>
      <c r="N274" s="271">
        <v>2693</v>
      </c>
    </row>
    <row r="275" spans="1:14" ht="12" customHeight="1" x14ac:dyDescent="0.2">
      <c r="B275" s="148"/>
      <c r="C275" s="148"/>
      <c r="D275" s="148"/>
      <c r="E275" s="148"/>
      <c r="F275" s="148"/>
      <c r="G275" s="148"/>
      <c r="H275" s="148"/>
      <c r="I275" s="148"/>
      <c r="J275" s="148"/>
      <c r="K275" s="148"/>
      <c r="L275" s="148"/>
      <c r="M275" s="47"/>
    </row>
    <row r="276" spans="1:14" ht="12" customHeight="1" x14ac:dyDescent="0.2">
      <c r="A276" s="301" t="s">
        <v>248</v>
      </c>
      <c r="B276" s="148"/>
      <c r="C276" s="148"/>
      <c r="D276" s="148"/>
      <c r="E276" s="148"/>
      <c r="F276" s="148"/>
      <c r="G276" s="148"/>
      <c r="H276" s="148"/>
      <c r="I276" s="148"/>
      <c r="J276" s="148"/>
      <c r="K276" s="148"/>
      <c r="L276" s="148"/>
      <c r="M276" s="47"/>
    </row>
    <row r="277" spans="1:14" ht="12" customHeight="1" x14ac:dyDescent="0.25">
      <c r="A277" s="300" t="s">
        <v>243</v>
      </c>
      <c r="B277" s="275" t="s">
        <v>10</v>
      </c>
      <c r="C277" s="275" t="s">
        <v>10</v>
      </c>
      <c r="D277" s="275" t="s">
        <v>10</v>
      </c>
      <c r="E277" s="275" t="s">
        <v>10</v>
      </c>
      <c r="F277" s="275" t="s">
        <v>10</v>
      </c>
      <c r="G277" s="275"/>
      <c r="H277" s="275" t="s">
        <v>10</v>
      </c>
      <c r="I277" s="275" t="s">
        <v>10</v>
      </c>
      <c r="J277" s="275" t="s">
        <v>10</v>
      </c>
      <c r="K277" s="275" t="s">
        <v>10</v>
      </c>
      <c r="L277" s="275" t="s">
        <v>10</v>
      </c>
      <c r="M277" s="275" t="s">
        <v>10</v>
      </c>
      <c r="N277" s="217">
        <v>32</v>
      </c>
    </row>
    <row r="278" spans="1:14" ht="12" customHeight="1" x14ac:dyDescent="0.2">
      <c r="A278" s="300" t="s">
        <v>242</v>
      </c>
      <c r="B278" s="141">
        <v>36</v>
      </c>
      <c r="C278" s="141">
        <v>33.799999999999997</v>
      </c>
      <c r="D278" s="141">
        <v>17.899999999999999</v>
      </c>
      <c r="E278" s="141">
        <v>8</v>
      </c>
      <c r="F278" s="141">
        <v>3.7</v>
      </c>
      <c r="H278" s="141">
        <v>48.7</v>
      </c>
      <c r="I278" s="141">
        <v>39.700000000000003</v>
      </c>
      <c r="J278" s="141">
        <v>9.3000000000000007</v>
      </c>
      <c r="K278" s="141">
        <v>1</v>
      </c>
      <c r="L278" s="141">
        <v>0.8</v>
      </c>
      <c r="M278" s="44">
        <v>317.04399999999998</v>
      </c>
      <c r="N278" s="217">
        <v>501</v>
      </c>
    </row>
    <row r="279" spans="1:14" ht="12" customHeight="1" x14ac:dyDescent="0.2">
      <c r="A279" s="300" t="s">
        <v>241</v>
      </c>
      <c r="B279" s="141">
        <v>32.299999999999997</v>
      </c>
      <c r="C279" s="141">
        <v>35.299999999999997</v>
      </c>
      <c r="D279" s="141">
        <v>17.7</v>
      </c>
      <c r="E279" s="141">
        <v>9.1999999999999993</v>
      </c>
      <c r="F279" s="141">
        <v>4.5999999999999996</v>
      </c>
      <c r="H279" s="141">
        <v>45</v>
      </c>
      <c r="I279" s="141">
        <v>44.7</v>
      </c>
      <c r="J279" s="141">
        <v>7.6</v>
      </c>
      <c r="K279" s="141">
        <v>1.6</v>
      </c>
      <c r="L279" s="141">
        <v>0.7</v>
      </c>
      <c r="M279" s="44">
        <v>160.81399999999999</v>
      </c>
      <c r="N279" s="217">
        <v>252</v>
      </c>
    </row>
    <row r="280" spans="1:14" ht="12" customHeight="1" x14ac:dyDescent="0.2">
      <c r="A280" s="300" t="s">
        <v>240</v>
      </c>
      <c r="B280" s="141">
        <v>36.799999999999997</v>
      </c>
      <c r="C280" s="141">
        <v>34.799999999999997</v>
      </c>
      <c r="D280" s="141">
        <v>17.600000000000001</v>
      </c>
      <c r="E280" s="141">
        <v>6.5</v>
      </c>
      <c r="F280" s="141">
        <v>3.8</v>
      </c>
      <c r="H280" s="141">
        <v>41</v>
      </c>
      <c r="I280" s="141">
        <v>40.700000000000003</v>
      </c>
      <c r="J280" s="141">
        <v>14.2</v>
      </c>
      <c r="K280" s="141">
        <v>3.7</v>
      </c>
      <c r="L280" s="141">
        <v>0</v>
      </c>
      <c r="M280" s="44">
        <v>142.018</v>
      </c>
      <c r="N280" s="217">
        <v>223</v>
      </c>
    </row>
    <row r="281" spans="1:14" ht="12" customHeight="1" x14ac:dyDescent="0.2">
      <c r="A281" s="300" t="s">
        <v>239</v>
      </c>
      <c r="B281" s="141">
        <v>41.4</v>
      </c>
      <c r="C281" s="141">
        <v>32.1</v>
      </c>
      <c r="D281" s="141">
        <v>14.4</v>
      </c>
      <c r="E281" s="141">
        <v>6.7</v>
      </c>
      <c r="F281" s="141">
        <v>4.5</v>
      </c>
      <c r="H281" s="141">
        <v>46.8</v>
      </c>
      <c r="I281" s="141">
        <v>43.2</v>
      </c>
      <c r="J281" s="141">
        <v>6.6</v>
      </c>
      <c r="K281" s="141">
        <v>1.9</v>
      </c>
      <c r="L281" s="141">
        <v>0.8</v>
      </c>
      <c r="M281" s="44">
        <v>217.25299999999999</v>
      </c>
      <c r="N281" s="217">
        <v>341</v>
      </c>
    </row>
    <row r="282" spans="1:14" ht="12" customHeight="1" x14ac:dyDescent="0.2">
      <c r="A282" s="300" t="s">
        <v>238</v>
      </c>
      <c r="B282" s="141">
        <v>37.200000000000003</v>
      </c>
      <c r="C282" s="141">
        <v>38.6</v>
      </c>
      <c r="D282" s="141">
        <v>12.6</v>
      </c>
      <c r="E282" s="141">
        <v>7.2</v>
      </c>
      <c r="F282" s="141">
        <v>4.3</v>
      </c>
      <c r="H282" s="141">
        <v>43.2</v>
      </c>
      <c r="I282" s="141">
        <v>45.7</v>
      </c>
      <c r="J282" s="141">
        <v>7.4</v>
      </c>
      <c r="K282" s="141">
        <v>3.2</v>
      </c>
      <c r="L282" s="141">
        <v>0.6</v>
      </c>
      <c r="M282" s="44">
        <v>106.76900000000001</v>
      </c>
      <c r="N282" s="217">
        <v>170</v>
      </c>
    </row>
    <row r="283" spans="1:14" ht="12" customHeight="1" x14ac:dyDescent="0.2">
      <c r="A283" s="300" t="s">
        <v>237</v>
      </c>
      <c r="B283" s="141">
        <v>40.6</v>
      </c>
      <c r="C283" s="141">
        <v>34.200000000000003</v>
      </c>
      <c r="D283" s="141">
        <v>14.3</v>
      </c>
      <c r="E283" s="141">
        <v>5.4</v>
      </c>
      <c r="F283" s="141">
        <v>3.5</v>
      </c>
      <c r="H283" s="141">
        <v>52.3</v>
      </c>
      <c r="I283" s="141">
        <v>34.299999999999997</v>
      </c>
      <c r="J283" s="141">
        <v>10.4</v>
      </c>
      <c r="K283" s="141">
        <v>2</v>
      </c>
      <c r="L283" s="141">
        <v>0</v>
      </c>
      <c r="M283" s="44">
        <v>59.762999999999998</v>
      </c>
      <c r="N283" s="217">
        <v>94</v>
      </c>
    </row>
    <row r="284" spans="1:14" ht="12" customHeight="1" x14ac:dyDescent="0.25">
      <c r="A284" s="300" t="s">
        <v>236</v>
      </c>
      <c r="B284" s="275" t="s">
        <v>10</v>
      </c>
      <c r="C284" s="275" t="s">
        <v>10</v>
      </c>
      <c r="D284" s="275" t="s">
        <v>10</v>
      </c>
      <c r="E284" s="275" t="s">
        <v>10</v>
      </c>
      <c r="F284" s="275" t="s">
        <v>10</v>
      </c>
      <c r="G284" s="275"/>
      <c r="H284" s="275" t="s">
        <v>10</v>
      </c>
      <c r="I284" s="275" t="s">
        <v>10</v>
      </c>
      <c r="J284" s="275" t="s">
        <v>10</v>
      </c>
      <c r="K284" s="275" t="s">
        <v>10</v>
      </c>
      <c r="L284" s="275" t="s">
        <v>10</v>
      </c>
      <c r="M284" s="275" t="s">
        <v>10</v>
      </c>
      <c r="N284" s="217">
        <v>14</v>
      </c>
    </row>
    <row r="285" spans="1:14" ht="12" customHeight="1" x14ac:dyDescent="0.2">
      <c r="A285" s="300" t="s">
        <v>235</v>
      </c>
      <c r="B285" s="141">
        <v>40</v>
      </c>
      <c r="C285" s="141">
        <v>39.700000000000003</v>
      </c>
      <c r="D285" s="141">
        <v>14.8</v>
      </c>
      <c r="E285" s="141">
        <v>4</v>
      </c>
      <c r="F285" s="141">
        <v>1.4</v>
      </c>
      <c r="H285" s="141">
        <v>49.4</v>
      </c>
      <c r="I285" s="141">
        <v>42.7</v>
      </c>
      <c r="J285" s="141">
        <v>3.7</v>
      </c>
      <c r="K285" s="141">
        <v>4.0999999999999996</v>
      </c>
      <c r="L285" s="141">
        <v>0</v>
      </c>
      <c r="M285" s="44">
        <v>46.954000000000001</v>
      </c>
      <c r="N285" s="217">
        <v>74</v>
      </c>
    </row>
    <row r="286" spans="1:14" ht="12" customHeight="1" x14ac:dyDescent="0.2">
      <c r="A286" s="300" t="s">
        <v>234</v>
      </c>
      <c r="B286" s="141">
        <v>51</v>
      </c>
      <c r="C286" s="141">
        <v>29.9</v>
      </c>
      <c r="D286" s="141">
        <v>9.1999999999999993</v>
      </c>
      <c r="E286" s="141">
        <v>5.9</v>
      </c>
      <c r="F286" s="141">
        <v>1.7</v>
      </c>
      <c r="H286" s="141">
        <v>62</v>
      </c>
      <c r="I286" s="141">
        <v>24.9</v>
      </c>
      <c r="J286" s="141">
        <v>8.6</v>
      </c>
      <c r="K286" s="141">
        <v>1.1000000000000001</v>
      </c>
      <c r="L286" s="141">
        <v>0</v>
      </c>
      <c r="M286" s="44">
        <v>60.695999999999998</v>
      </c>
      <c r="N286" s="217">
        <v>94</v>
      </c>
    </row>
    <row r="287" spans="1:14" s="148" customFormat="1" ht="12" customHeight="1" x14ac:dyDescent="0.25">
      <c r="A287" s="300" t="s">
        <v>233</v>
      </c>
      <c r="B287" s="275" t="s">
        <v>10</v>
      </c>
      <c r="C287" s="275" t="s">
        <v>10</v>
      </c>
      <c r="D287" s="275" t="s">
        <v>10</v>
      </c>
      <c r="E287" s="275" t="s">
        <v>10</v>
      </c>
      <c r="F287" s="275" t="s">
        <v>10</v>
      </c>
      <c r="G287" s="275"/>
      <c r="H287" s="275" t="s">
        <v>10</v>
      </c>
      <c r="I287" s="275" t="s">
        <v>10</v>
      </c>
      <c r="J287" s="275" t="s">
        <v>10</v>
      </c>
      <c r="K287" s="275" t="s">
        <v>10</v>
      </c>
      <c r="L287" s="275" t="s">
        <v>10</v>
      </c>
      <c r="M287" s="275" t="s">
        <v>10</v>
      </c>
      <c r="N287" s="217">
        <v>29</v>
      </c>
    </row>
    <row r="288" spans="1:14" s="148" customFormat="1" ht="12" customHeight="1" x14ac:dyDescent="0.25">
      <c r="A288" s="300" t="s">
        <v>232</v>
      </c>
      <c r="B288" s="275" t="s">
        <v>10</v>
      </c>
      <c r="C288" s="275" t="s">
        <v>10</v>
      </c>
      <c r="D288" s="275" t="s">
        <v>10</v>
      </c>
      <c r="E288" s="275" t="s">
        <v>10</v>
      </c>
      <c r="F288" s="275" t="s">
        <v>10</v>
      </c>
      <c r="G288" s="275"/>
      <c r="H288" s="275" t="s">
        <v>10</v>
      </c>
      <c r="I288" s="275" t="s">
        <v>10</v>
      </c>
      <c r="J288" s="275" t="s">
        <v>10</v>
      </c>
      <c r="K288" s="275" t="s">
        <v>10</v>
      </c>
      <c r="L288" s="275" t="s">
        <v>10</v>
      </c>
      <c r="M288" s="275" t="s">
        <v>10</v>
      </c>
      <c r="N288" s="217">
        <v>2</v>
      </c>
    </row>
    <row r="289" spans="1:14" s="148" customFormat="1" ht="12" customHeight="1" x14ac:dyDescent="0.2">
      <c r="A289" s="148" t="s">
        <v>231</v>
      </c>
      <c r="B289" s="148">
        <v>39.6</v>
      </c>
      <c r="C289" s="148">
        <v>33.4</v>
      </c>
      <c r="D289" s="148">
        <v>15.9</v>
      </c>
      <c r="E289" s="148">
        <v>6.8</v>
      </c>
      <c r="F289" s="148">
        <v>3.5</v>
      </c>
      <c r="H289" s="148">
        <v>49.1</v>
      </c>
      <c r="I289" s="148">
        <v>38.9</v>
      </c>
      <c r="J289" s="148">
        <v>8.8000000000000007</v>
      </c>
      <c r="K289" s="148">
        <v>1.8</v>
      </c>
      <c r="L289" s="148">
        <v>0.5</v>
      </c>
      <c r="M289" s="47">
        <v>892.63099999999997</v>
      </c>
      <c r="N289" s="271">
        <v>1404</v>
      </c>
    </row>
    <row r="290" spans="1:14" ht="12" customHeight="1" x14ac:dyDescent="0.2">
      <c r="B290" s="148"/>
      <c r="C290" s="148"/>
      <c r="D290" s="148"/>
      <c r="E290" s="148"/>
      <c r="F290" s="148"/>
      <c r="G290" s="148"/>
      <c r="H290" s="148"/>
      <c r="I290" s="148"/>
      <c r="J290" s="148"/>
      <c r="K290" s="148"/>
      <c r="L290" s="148"/>
      <c r="M290" s="47"/>
    </row>
    <row r="291" spans="1:14" ht="12" customHeight="1" x14ac:dyDescent="0.2">
      <c r="A291" s="301" t="s">
        <v>247</v>
      </c>
      <c r="B291" s="148"/>
      <c r="C291" s="148"/>
      <c r="D291" s="148"/>
      <c r="E291" s="148"/>
      <c r="F291" s="148"/>
      <c r="G291" s="148"/>
      <c r="H291" s="148"/>
      <c r="I291" s="148"/>
      <c r="J291" s="148"/>
      <c r="K291" s="148"/>
      <c r="L291" s="148"/>
      <c r="M291" s="47"/>
    </row>
    <row r="292" spans="1:14" ht="12" customHeight="1" x14ac:dyDescent="0.25">
      <c r="A292" s="300" t="s">
        <v>243</v>
      </c>
      <c r="B292" s="275" t="s">
        <v>10</v>
      </c>
      <c r="C292" s="275" t="s">
        <v>10</v>
      </c>
      <c r="D292" s="275" t="s">
        <v>10</v>
      </c>
      <c r="E292" s="275" t="s">
        <v>10</v>
      </c>
      <c r="F292" s="275" t="s">
        <v>10</v>
      </c>
      <c r="G292" s="275"/>
      <c r="H292" s="275" t="s">
        <v>10</v>
      </c>
      <c r="I292" s="275" t="s">
        <v>10</v>
      </c>
      <c r="J292" s="275" t="s">
        <v>10</v>
      </c>
      <c r="K292" s="275" t="s">
        <v>10</v>
      </c>
      <c r="L292" s="275" t="s">
        <v>10</v>
      </c>
      <c r="M292" s="275" t="s">
        <v>10</v>
      </c>
      <c r="N292" s="217">
        <v>13</v>
      </c>
    </row>
    <row r="293" spans="1:14" ht="12" customHeight="1" x14ac:dyDescent="0.2">
      <c r="A293" s="300" t="s">
        <v>242</v>
      </c>
      <c r="B293" s="141">
        <v>26.6</v>
      </c>
      <c r="C293" s="141">
        <v>30.9</v>
      </c>
      <c r="D293" s="141">
        <v>22.7</v>
      </c>
      <c r="E293" s="141">
        <v>9.9</v>
      </c>
      <c r="F293" s="141">
        <v>9</v>
      </c>
      <c r="H293" s="141">
        <v>49.5</v>
      </c>
      <c r="I293" s="141">
        <v>37.5</v>
      </c>
      <c r="J293" s="141">
        <v>10.1</v>
      </c>
      <c r="K293" s="141">
        <v>2.9</v>
      </c>
      <c r="L293" s="141">
        <v>0</v>
      </c>
      <c r="M293" s="44">
        <v>78.587999999999994</v>
      </c>
      <c r="N293" s="217">
        <v>133</v>
      </c>
    </row>
    <row r="294" spans="1:14" ht="12" customHeight="1" x14ac:dyDescent="0.2">
      <c r="A294" s="300" t="s">
        <v>241</v>
      </c>
      <c r="B294" s="141">
        <v>23.4</v>
      </c>
      <c r="C294" s="141">
        <v>34.700000000000003</v>
      </c>
      <c r="D294" s="141">
        <v>18.7</v>
      </c>
      <c r="E294" s="141">
        <v>10.3</v>
      </c>
      <c r="F294" s="141">
        <v>10.7</v>
      </c>
      <c r="H294" s="141">
        <v>49.9</v>
      </c>
      <c r="I294" s="141">
        <v>35.6</v>
      </c>
      <c r="J294" s="141">
        <v>12.8</v>
      </c>
      <c r="K294" s="141">
        <v>1.7</v>
      </c>
      <c r="L294" s="141">
        <v>0</v>
      </c>
      <c r="M294" s="44">
        <v>33.18</v>
      </c>
      <c r="N294" s="217">
        <v>56</v>
      </c>
    </row>
    <row r="295" spans="1:14" ht="12" customHeight="1" x14ac:dyDescent="0.25">
      <c r="A295" s="300" t="s">
        <v>240</v>
      </c>
      <c r="B295" s="275" t="s">
        <v>10</v>
      </c>
      <c r="C295" s="275" t="s">
        <v>10</v>
      </c>
      <c r="D295" s="275" t="s">
        <v>10</v>
      </c>
      <c r="E295" s="275" t="s">
        <v>10</v>
      </c>
      <c r="F295" s="275" t="s">
        <v>10</v>
      </c>
      <c r="G295" s="275"/>
      <c r="H295" s="275" t="s">
        <v>10</v>
      </c>
      <c r="I295" s="275" t="s">
        <v>10</v>
      </c>
      <c r="J295" s="275" t="s">
        <v>10</v>
      </c>
      <c r="K295" s="275" t="s">
        <v>10</v>
      </c>
      <c r="L295" s="275" t="s">
        <v>10</v>
      </c>
      <c r="M295" s="275" t="s">
        <v>10</v>
      </c>
      <c r="N295" s="217">
        <v>9</v>
      </c>
    </row>
    <row r="296" spans="1:14" ht="12" customHeight="1" x14ac:dyDescent="0.2">
      <c r="A296" s="300" t="s">
        <v>239</v>
      </c>
      <c r="B296" s="141">
        <v>40.299999999999997</v>
      </c>
      <c r="C296" s="141">
        <v>32.799999999999997</v>
      </c>
      <c r="D296" s="141">
        <v>12.7</v>
      </c>
      <c r="E296" s="141">
        <v>10.199999999999999</v>
      </c>
      <c r="F296" s="141">
        <v>4</v>
      </c>
      <c r="H296" s="141">
        <v>54.5</v>
      </c>
      <c r="I296" s="141">
        <v>36.1</v>
      </c>
      <c r="J296" s="141">
        <v>5.6</v>
      </c>
      <c r="K296" s="141">
        <v>2.6</v>
      </c>
      <c r="L296" s="141">
        <v>0.4</v>
      </c>
      <c r="M296" s="44">
        <v>138.828</v>
      </c>
      <c r="N296" s="217">
        <v>233</v>
      </c>
    </row>
    <row r="297" spans="1:14" ht="12" customHeight="1" x14ac:dyDescent="0.2">
      <c r="A297" s="300" t="s">
        <v>238</v>
      </c>
      <c r="B297" s="141">
        <v>41.3</v>
      </c>
      <c r="C297" s="141">
        <v>32</v>
      </c>
      <c r="D297" s="141">
        <v>13.6</v>
      </c>
      <c r="E297" s="141">
        <v>9.6999999999999993</v>
      </c>
      <c r="F297" s="141">
        <v>3.4</v>
      </c>
      <c r="H297" s="141">
        <v>54.3</v>
      </c>
      <c r="I297" s="141">
        <v>35.6</v>
      </c>
      <c r="J297" s="141">
        <v>5.4</v>
      </c>
      <c r="K297" s="141">
        <v>3.2</v>
      </c>
      <c r="L297" s="141">
        <v>0.5</v>
      </c>
      <c r="M297" s="44">
        <v>110.26</v>
      </c>
      <c r="N297" s="217">
        <v>185</v>
      </c>
    </row>
    <row r="298" spans="1:14" ht="12" customHeight="1" x14ac:dyDescent="0.2">
      <c r="A298" s="300" t="s">
        <v>237</v>
      </c>
      <c r="B298" s="141">
        <v>34.9</v>
      </c>
      <c r="C298" s="141">
        <v>28.9</v>
      </c>
      <c r="D298" s="141">
        <v>11.3</v>
      </c>
      <c r="E298" s="141">
        <v>15.1</v>
      </c>
      <c r="F298" s="141">
        <v>9.8000000000000007</v>
      </c>
      <c r="H298" s="141">
        <v>49.9</v>
      </c>
      <c r="I298" s="141">
        <v>29.7</v>
      </c>
      <c r="J298" s="141">
        <v>13.7</v>
      </c>
      <c r="K298" s="141">
        <v>3.4</v>
      </c>
      <c r="L298" s="141">
        <v>1.6</v>
      </c>
      <c r="M298" s="44">
        <v>36.585999999999999</v>
      </c>
      <c r="N298" s="217">
        <v>60</v>
      </c>
    </row>
    <row r="299" spans="1:14" ht="12" customHeight="1" x14ac:dyDescent="0.2">
      <c r="A299" s="300" t="s">
        <v>236</v>
      </c>
      <c r="B299" s="141">
        <v>35.6</v>
      </c>
      <c r="C299" s="141">
        <v>34.4</v>
      </c>
      <c r="D299" s="141">
        <v>14.2</v>
      </c>
      <c r="E299" s="141">
        <v>7.3</v>
      </c>
      <c r="F299" s="141">
        <v>8.4</v>
      </c>
      <c r="H299" s="141">
        <v>57.1</v>
      </c>
      <c r="I299" s="141">
        <v>33.299999999999997</v>
      </c>
      <c r="J299" s="141">
        <v>9.6</v>
      </c>
      <c r="K299" s="141">
        <v>0</v>
      </c>
      <c r="L299" s="141">
        <v>0</v>
      </c>
      <c r="M299" s="44">
        <v>63.091999999999999</v>
      </c>
      <c r="N299" s="217">
        <v>107</v>
      </c>
    </row>
    <row r="300" spans="1:14" ht="12" customHeight="1" x14ac:dyDescent="0.2">
      <c r="A300" s="300" t="s">
        <v>235</v>
      </c>
      <c r="B300" s="141">
        <v>37.299999999999997</v>
      </c>
      <c r="C300" s="141">
        <v>31.9</v>
      </c>
      <c r="D300" s="141">
        <v>13.4</v>
      </c>
      <c r="E300" s="141">
        <v>7.7</v>
      </c>
      <c r="F300" s="141">
        <v>9</v>
      </c>
      <c r="H300" s="141">
        <v>52.7</v>
      </c>
      <c r="I300" s="141">
        <v>33.6</v>
      </c>
      <c r="J300" s="141">
        <v>10.199999999999999</v>
      </c>
      <c r="K300" s="141">
        <v>1.9</v>
      </c>
      <c r="L300" s="141">
        <v>0.5</v>
      </c>
      <c r="M300" s="44">
        <v>352.93400000000003</v>
      </c>
      <c r="N300" s="217">
        <v>597</v>
      </c>
    </row>
    <row r="301" spans="1:14" ht="12" customHeight="1" x14ac:dyDescent="0.2">
      <c r="A301" s="300" t="s">
        <v>234</v>
      </c>
      <c r="B301" s="141">
        <v>55.8</v>
      </c>
      <c r="C301" s="141">
        <v>32.4</v>
      </c>
      <c r="D301" s="141">
        <v>5.2</v>
      </c>
      <c r="E301" s="141">
        <v>2.5</v>
      </c>
      <c r="F301" s="141">
        <v>3.4</v>
      </c>
      <c r="H301" s="141">
        <v>61</v>
      </c>
      <c r="I301" s="141">
        <v>32.200000000000003</v>
      </c>
      <c r="J301" s="141">
        <v>5</v>
      </c>
      <c r="K301" s="141">
        <v>0</v>
      </c>
      <c r="L301" s="141">
        <v>1.8</v>
      </c>
      <c r="M301" s="44">
        <v>69.471999999999994</v>
      </c>
      <c r="N301" s="217">
        <v>117</v>
      </c>
    </row>
    <row r="302" spans="1:14" s="148" customFormat="1" ht="12" customHeight="1" x14ac:dyDescent="0.25">
      <c r="A302" s="300" t="s">
        <v>233</v>
      </c>
      <c r="B302" s="275" t="s">
        <v>10</v>
      </c>
      <c r="C302" s="275" t="s">
        <v>10</v>
      </c>
      <c r="D302" s="275" t="s">
        <v>10</v>
      </c>
      <c r="E302" s="275" t="s">
        <v>10</v>
      </c>
      <c r="F302" s="275" t="s">
        <v>10</v>
      </c>
      <c r="G302" s="275"/>
      <c r="H302" s="275" t="s">
        <v>10</v>
      </c>
      <c r="I302" s="275" t="s">
        <v>10</v>
      </c>
      <c r="J302" s="275" t="s">
        <v>10</v>
      </c>
      <c r="K302" s="275" t="s">
        <v>10</v>
      </c>
      <c r="L302" s="275" t="s">
        <v>10</v>
      </c>
      <c r="M302" s="275" t="s">
        <v>10</v>
      </c>
      <c r="N302" s="217">
        <v>20</v>
      </c>
    </row>
    <row r="303" spans="1:14" s="148" customFormat="1" ht="12" customHeight="1" x14ac:dyDescent="0.2">
      <c r="A303" s="300" t="s">
        <v>232</v>
      </c>
      <c r="B303" s="141">
        <v>0</v>
      </c>
      <c r="C303" s="141">
        <v>0</v>
      </c>
      <c r="D303" s="141">
        <v>0</v>
      </c>
      <c r="E303" s="141">
        <v>0</v>
      </c>
      <c r="F303" s="141">
        <v>0</v>
      </c>
      <c r="G303" s="141"/>
      <c r="H303" s="141">
        <v>0</v>
      </c>
      <c r="I303" s="141">
        <v>0</v>
      </c>
      <c r="J303" s="141">
        <v>0</v>
      </c>
      <c r="K303" s="141">
        <v>0</v>
      </c>
      <c r="L303" s="141">
        <v>0</v>
      </c>
      <c r="M303" s="44">
        <v>0</v>
      </c>
      <c r="N303" s="217">
        <v>0</v>
      </c>
    </row>
    <row r="304" spans="1:14" s="148" customFormat="1" ht="12" customHeight="1" x14ac:dyDescent="0.2">
      <c r="A304" s="148" t="s">
        <v>231</v>
      </c>
      <c r="B304" s="148">
        <v>38.5</v>
      </c>
      <c r="C304" s="148">
        <v>31.9</v>
      </c>
      <c r="D304" s="148">
        <v>13.4</v>
      </c>
      <c r="E304" s="148">
        <v>8.1999999999999993</v>
      </c>
      <c r="F304" s="148">
        <v>7.5</v>
      </c>
      <c r="H304" s="148">
        <v>53.9</v>
      </c>
      <c r="I304" s="148">
        <v>34</v>
      </c>
      <c r="J304" s="148">
        <v>8.9</v>
      </c>
      <c r="K304" s="148">
        <v>1.9</v>
      </c>
      <c r="L304" s="148">
        <v>0.6</v>
      </c>
      <c r="M304" s="47">
        <v>763.93700000000001</v>
      </c>
      <c r="N304" s="271">
        <v>1289</v>
      </c>
    </row>
    <row r="305" spans="1:14" ht="12" customHeight="1" x14ac:dyDescent="0.2">
      <c r="A305" s="148"/>
      <c r="B305" s="148"/>
      <c r="C305" s="148"/>
      <c r="D305" s="148"/>
      <c r="E305" s="148"/>
      <c r="F305" s="148"/>
      <c r="G305" s="148"/>
      <c r="H305" s="148"/>
      <c r="I305" s="148"/>
      <c r="J305" s="148"/>
      <c r="K305" s="148"/>
      <c r="L305" s="148"/>
      <c r="M305" s="47"/>
    </row>
    <row r="306" spans="1:14" ht="12" customHeight="1" x14ac:dyDescent="0.2">
      <c r="A306" s="148" t="s">
        <v>246</v>
      </c>
      <c r="B306" s="148"/>
      <c r="C306" s="148"/>
      <c r="D306" s="148"/>
      <c r="E306" s="148"/>
      <c r="F306" s="148"/>
      <c r="G306" s="148"/>
      <c r="H306" s="148"/>
      <c r="I306" s="148"/>
      <c r="J306" s="148"/>
      <c r="K306" s="148"/>
      <c r="L306" s="148"/>
      <c r="M306" s="47"/>
    </row>
    <row r="307" spans="1:14" ht="12" customHeight="1" x14ac:dyDescent="0.2">
      <c r="A307" s="301" t="s">
        <v>57</v>
      </c>
      <c r="B307" s="148"/>
      <c r="C307" s="148"/>
      <c r="D307" s="148"/>
      <c r="E307" s="148"/>
      <c r="F307" s="148"/>
      <c r="G307" s="148"/>
      <c r="H307" s="148"/>
      <c r="I307" s="148"/>
      <c r="J307" s="148"/>
      <c r="K307" s="148"/>
      <c r="L307" s="148"/>
      <c r="M307" s="47"/>
    </row>
    <row r="308" spans="1:14" ht="12" customHeight="1" x14ac:dyDescent="0.25">
      <c r="A308" s="300" t="s">
        <v>243</v>
      </c>
      <c r="B308" s="275" t="s">
        <v>10</v>
      </c>
      <c r="C308" s="275" t="s">
        <v>10</v>
      </c>
      <c r="D308" s="275" t="s">
        <v>10</v>
      </c>
      <c r="E308" s="275" t="s">
        <v>10</v>
      </c>
      <c r="F308" s="275" t="s">
        <v>10</v>
      </c>
      <c r="G308" s="275"/>
      <c r="H308" s="275" t="s">
        <v>10</v>
      </c>
      <c r="I308" s="275" t="s">
        <v>10</v>
      </c>
      <c r="J308" s="275" t="s">
        <v>10</v>
      </c>
      <c r="K308" s="275" t="s">
        <v>10</v>
      </c>
      <c r="L308" s="275" t="s">
        <v>10</v>
      </c>
      <c r="M308" s="275" t="s">
        <v>10</v>
      </c>
      <c r="N308" s="217">
        <v>10</v>
      </c>
    </row>
    <row r="309" spans="1:14" ht="12" customHeight="1" x14ac:dyDescent="0.2">
      <c r="A309" s="300" t="s">
        <v>242</v>
      </c>
      <c r="B309" s="141">
        <v>43.9</v>
      </c>
      <c r="C309" s="141">
        <v>42.8</v>
      </c>
      <c r="D309" s="141">
        <v>8.1</v>
      </c>
      <c r="E309" s="141">
        <v>2.4</v>
      </c>
      <c r="F309" s="141">
        <v>2.4</v>
      </c>
      <c r="H309" s="141">
        <v>51.1</v>
      </c>
      <c r="I309" s="141">
        <v>39.700000000000003</v>
      </c>
      <c r="J309" s="141">
        <v>7.8</v>
      </c>
      <c r="K309" s="141">
        <v>0.4</v>
      </c>
      <c r="L309" s="141">
        <v>0.5</v>
      </c>
      <c r="M309" s="44">
        <v>277.08300000000003</v>
      </c>
      <c r="N309" s="217">
        <v>443</v>
      </c>
    </row>
    <row r="310" spans="1:14" ht="12" customHeight="1" x14ac:dyDescent="0.2">
      <c r="A310" s="300" t="s">
        <v>241</v>
      </c>
      <c r="B310" s="141">
        <v>44.2</v>
      </c>
      <c r="C310" s="141">
        <v>43.7</v>
      </c>
      <c r="D310" s="141">
        <v>6.5</v>
      </c>
      <c r="E310" s="141">
        <v>3.1</v>
      </c>
      <c r="F310" s="141">
        <v>2</v>
      </c>
      <c r="H310" s="141">
        <v>51.3</v>
      </c>
      <c r="I310" s="141">
        <v>37.5</v>
      </c>
      <c r="J310" s="141">
        <v>10.3</v>
      </c>
      <c r="K310" s="141">
        <v>0.5</v>
      </c>
      <c r="L310" s="141">
        <v>0</v>
      </c>
      <c r="M310" s="44">
        <v>136.36199999999999</v>
      </c>
      <c r="N310" s="217">
        <v>217</v>
      </c>
    </row>
    <row r="311" spans="1:14" ht="12" customHeight="1" x14ac:dyDescent="0.2">
      <c r="A311" s="300" t="s">
        <v>240</v>
      </c>
      <c r="B311" s="141">
        <v>43.3</v>
      </c>
      <c r="C311" s="141">
        <v>38.6</v>
      </c>
      <c r="D311" s="141">
        <v>10.7</v>
      </c>
      <c r="E311" s="141">
        <v>5.0999999999999996</v>
      </c>
      <c r="F311" s="141">
        <v>2.2999999999999998</v>
      </c>
      <c r="H311" s="141">
        <v>48.7</v>
      </c>
      <c r="I311" s="141">
        <v>43.9</v>
      </c>
      <c r="J311" s="141">
        <v>5</v>
      </c>
      <c r="K311" s="141">
        <v>2.4</v>
      </c>
      <c r="L311" s="141">
        <v>0</v>
      </c>
      <c r="M311" s="44">
        <v>48.826999999999998</v>
      </c>
      <c r="N311" s="217">
        <v>78</v>
      </c>
    </row>
    <row r="312" spans="1:14" ht="12" customHeight="1" x14ac:dyDescent="0.2">
      <c r="A312" s="300" t="s">
        <v>239</v>
      </c>
      <c r="B312" s="141">
        <v>40</v>
      </c>
      <c r="C312" s="141">
        <v>42.4</v>
      </c>
      <c r="D312" s="141">
        <v>8.4</v>
      </c>
      <c r="E312" s="141">
        <v>5.9</v>
      </c>
      <c r="F312" s="141">
        <v>3.1</v>
      </c>
      <c r="H312" s="141">
        <v>50.7</v>
      </c>
      <c r="I312" s="141">
        <v>39.700000000000003</v>
      </c>
      <c r="J312" s="141">
        <v>8.4</v>
      </c>
      <c r="K312" s="141">
        <v>0.6</v>
      </c>
      <c r="L312" s="141">
        <v>0.2</v>
      </c>
      <c r="M312" s="44">
        <v>304.88200000000001</v>
      </c>
      <c r="N312" s="217">
        <v>485</v>
      </c>
    </row>
    <row r="313" spans="1:14" ht="12" customHeight="1" x14ac:dyDescent="0.2">
      <c r="A313" s="300" t="s">
        <v>238</v>
      </c>
      <c r="B313" s="141">
        <v>39.799999999999997</v>
      </c>
      <c r="C313" s="141">
        <v>42.7</v>
      </c>
      <c r="D313" s="141">
        <v>8.1</v>
      </c>
      <c r="E313" s="141">
        <v>5.9</v>
      </c>
      <c r="F313" s="141">
        <v>3.2</v>
      </c>
      <c r="H313" s="141">
        <v>48.8</v>
      </c>
      <c r="I313" s="141">
        <v>40.1</v>
      </c>
      <c r="J313" s="141">
        <v>9.9</v>
      </c>
      <c r="K313" s="141">
        <v>0.7</v>
      </c>
      <c r="L313" s="141">
        <v>0.2</v>
      </c>
      <c r="M313" s="44">
        <v>197.48699999999999</v>
      </c>
      <c r="N313" s="217">
        <v>315</v>
      </c>
    </row>
    <row r="314" spans="1:14" ht="12" customHeight="1" x14ac:dyDescent="0.2">
      <c r="A314" s="300" t="s">
        <v>237</v>
      </c>
      <c r="B314" s="141">
        <v>43.8</v>
      </c>
      <c r="C314" s="141">
        <v>38</v>
      </c>
      <c r="D314" s="141">
        <v>11.5</v>
      </c>
      <c r="E314" s="141">
        <v>4</v>
      </c>
      <c r="F314" s="141">
        <v>2.2000000000000002</v>
      </c>
      <c r="H314" s="141">
        <v>55.8</v>
      </c>
      <c r="I314" s="141">
        <v>35.799999999999997</v>
      </c>
      <c r="J314" s="141">
        <v>7</v>
      </c>
      <c r="K314" s="141">
        <v>0.6</v>
      </c>
      <c r="L314" s="141">
        <v>0.2</v>
      </c>
      <c r="M314" s="44">
        <v>379.85899999999998</v>
      </c>
      <c r="N314" s="217">
        <v>594</v>
      </c>
    </row>
    <row r="315" spans="1:14" ht="12" customHeight="1" x14ac:dyDescent="0.2">
      <c r="A315" s="300" t="s">
        <v>236</v>
      </c>
      <c r="B315" s="141">
        <v>38.5</v>
      </c>
      <c r="C315" s="141">
        <v>40.299999999999997</v>
      </c>
      <c r="D315" s="141">
        <v>11.3</v>
      </c>
      <c r="E315" s="141">
        <v>5.5</v>
      </c>
      <c r="F315" s="141">
        <v>4.2</v>
      </c>
      <c r="H315" s="141">
        <v>45.6</v>
      </c>
      <c r="I315" s="141">
        <v>44.3</v>
      </c>
      <c r="J315" s="141">
        <v>8</v>
      </c>
      <c r="K315" s="141">
        <v>1.4</v>
      </c>
      <c r="L315" s="141">
        <v>0.5</v>
      </c>
      <c r="M315" s="44">
        <v>388.78800000000001</v>
      </c>
      <c r="N315" s="217">
        <v>635</v>
      </c>
    </row>
    <row r="316" spans="1:14" ht="12" customHeight="1" x14ac:dyDescent="0.2">
      <c r="A316" s="300" t="s">
        <v>235</v>
      </c>
      <c r="B316" s="141">
        <v>41</v>
      </c>
      <c r="C316" s="141">
        <v>35.299999999999997</v>
      </c>
      <c r="D316" s="141">
        <v>12.9</v>
      </c>
      <c r="E316" s="141">
        <v>6.4</v>
      </c>
      <c r="F316" s="141">
        <v>4.3</v>
      </c>
      <c r="H316" s="141">
        <v>50.2</v>
      </c>
      <c r="I316" s="141">
        <v>41.4</v>
      </c>
      <c r="J316" s="141">
        <v>5.6</v>
      </c>
      <c r="K316" s="141">
        <v>2.2999999999999998</v>
      </c>
      <c r="L316" s="141">
        <v>0</v>
      </c>
      <c r="M316" s="44">
        <v>310.53699999999998</v>
      </c>
      <c r="N316" s="217">
        <v>517</v>
      </c>
    </row>
    <row r="317" spans="1:14" s="148" customFormat="1" ht="12" customHeight="1" x14ac:dyDescent="0.2">
      <c r="A317" s="300" t="s">
        <v>234</v>
      </c>
      <c r="B317" s="141">
        <v>44.7</v>
      </c>
      <c r="C317" s="141">
        <v>36.200000000000003</v>
      </c>
      <c r="D317" s="141">
        <v>10</v>
      </c>
      <c r="E317" s="141">
        <v>6.1</v>
      </c>
      <c r="F317" s="141">
        <v>3.1</v>
      </c>
      <c r="G317" s="141"/>
      <c r="H317" s="141">
        <v>43.3</v>
      </c>
      <c r="I317" s="141">
        <v>44.3</v>
      </c>
      <c r="J317" s="141">
        <v>10.199999999999999</v>
      </c>
      <c r="K317" s="141">
        <v>1.1000000000000001</v>
      </c>
      <c r="L317" s="141">
        <v>0.4</v>
      </c>
      <c r="M317" s="44">
        <v>155.64599999999999</v>
      </c>
      <c r="N317" s="217">
        <v>251</v>
      </c>
    </row>
    <row r="318" spans="1:14" s="148" customFormat="1" ht="12" customHeight="1" x14ac:dyDescent="0.2">
      <c r="A318" s="300" t="s">
        <v>233</v>
      </c>
      <c r="B318" s="141">
        <v>44</v>
      </c>
      <c r="C318" s="141">
        <v>37.6</v>
      </c>
      <c r="D318" s="141">
        <v>9.9</v>
      </c>
      <c r="E318" s="141">
        <v>5.3</v>
      </c>
      <c r="F318" s="141">
        <v>3.2</v>
      </c>
      <c r="G318" s="141"/>
      <c r="H318" s="141">
        <v>53.7</v>
      </c>
      <c r="I318" s="141">
        <v>37.1</v>
      </c>
      <c r="J318" s="141">
        <v>7.7</v>
      </c>
      <c r="K318" s="141">
        <v>1.3</v>
      </c>
      <c r="L318" s="141">
        <v>0</v>
      </c>
      <c r="M318" s="44">
        <v>222.57499999999999</v>
      </c>
      <c r="N318" s="217">
        <v>359</v>
      </c>
    </row>
    <row r="319" spans="1:14" s="148" customFormat="1" ht="12" customHeight="1" x14ac:dyDescent="0.25">
      <c r="A319" s="300" t="s">
        <v>232</v>
      </c>
      <c r="B319" s="275" t="s">
        <v>10</v>
      </c>
      <c r="C319" s="275" t="s">
        <v>10</v>
      </c>
      <c r="D319" s="275" t="s">
        <v>10</v>
      </c>
      <c r="E319" s="275" t="s">
        <v>10</v>
      </c>
      <c r="F319" s="275" t="s">
        <v>10</v>
      </c>
      <c r="G319" s="275"/>
      <c r="H319" s="275" t="s">
        <v>10</v>
      </c>
      <c r="I319" s="275" t="s">
        <v>10</v>
      </c>
      <c r="J319" s="275" t="s">
        <v>10</v>
      </c>
      <c r="K319" s="275" t="s">
        <v>10</v>
      </c>
      <c r="L319" s="275" t="s">
        <v>10</v>
      </c>
      <c r="M319" s="275" t="s">
        <v>10</v>
      </c>
      <c r="N319" s="217">
        <v>2</v>
      </c>
    </row>
    <row r="320" spans="1:14" ht="12" customHeight="1" x14ac:dyDescent="0.2">
      <c r="A320" s="148" t="s">
        <v>231</v>
      </c>
      <c r="B320" s="148">
        <v>42</v>
      </c>
      <c r="C320" s="148">
        <v>39.1</v>
      </c>
      <c r="D320" s="148">
        <v>10.4</v>
      </c>
      <c r="E320" s="148">
        <v>5</v>
      </c>
      <c r="F320" s="148">
        <v>3.2</v>
      </c>
      <c r="G320" s="148"/>
      <c r="H320" s="148">
        <v>50.3</v>
      </c>
      <c r="I320" s="148">
        <v>40.4</v>
      </c>
      <c r="J320" s="148">
        <v>7.6</v>
      </c>
      <c r="K320" s="148">
        <v>1.1000000000000001</v>
      </c>
      <c r="L320" s="148">
        <v>0.2</v>
      </c>
      <c r="M320" s="47">
        <v>2095.732</v>
      </c>
      <c r="N320" s="271">
        <v>3374</v>
      </c>
    </row>
    <row r="321" spans="1:14" ht="12" customHeight="1" x14ac:dyDescent="0.2">
      <c r="B321" s="148"/>
      <c r="C321" s="148"/>
      <c r="D321" s="148"/>
      <c r="E321" s="148"/>
      <c r="F321" s="148"/>
      <c r="G321" s="148"/>
      <c r="H321" s="148"/>
      <c r="I321" s="148"/>
      <c r="J321" s="148"/>
      <c r="K321" s="148"/>
      <c r="L321" s="148"/>
      <c r="M321" s="47"/>
    </row>
    <row r="322" spans="1:14" ht="12" customHeight="1" x14ac:dyDescent="0.2">
      <c r="A322" s="301" t="s">
        <v>245</v>
      </c>
      <c r="B322" s="148"/>
      <c r="C322" s="148"/>
      <c r="D322" s="148"/>
      <c r="E322" s="148"/>
      <c r="F322" s="148"/>
      <c r="G322" s="148"/>
      <c r="H322" s="148"/>
      <c r="I322" s="148"/>
      <c r="J322" s="148"/>
      <c r="K322" s="148"/>
      <c r="L322" s="148"/>
      <c r="M322" s="47"/>
    </row>
    <row r="323" spans="1:14" ht="12" customHeight="1" x14ac:dyDescent="0.25">
      <c r="A323" s="300" t="s">
        <v>243</v>
      </c>
      <c r="B323" s="275" t="s">
        <v>10</v>
      </c>
      <c r="C323" s="275" t="s">
        <v>10</v>
      </c>
      <c r="D323" s="275" t="s">
        <v>10</v>
      </c>
      <c r="E323" s="275" t="s">
        <v>10</v>
      </c>
      <c r="F323" s="275" t="s">
        <v>10</v>
      </c>
      <c r="G323" s="275"/>
      <c r="H323" s="275" t="s">
        <v>10</v>
      </c>
      <c r="I323" s="275" t="s">
        <v>10</v>
      </c>
      <c r="J323" s="275" t="s">
        <v>10</v>
      </c>
      <c r="K323" s="275" t="s">
        <v>10</v>
      </c>
      <c r="L323" s="275" t="s">
        <v>10</v>
      </c>
      <c r="M323" s="275" t="s">
        <v>10</v>
      </c>
      <c r="N323" s="217">
        <v>8</v>
      </c>
    </row>
    <row r="324" spans="1:14" ht="12" customHeight="1" x14ac:dyDescent="0.2">
      <c r="A324" s="300" t="s">
        <v>242</v>
      </c>
      <c r="B324" s="141">
        <v>44.4</v>
      </c>
      <c r="C324" s="141">
        <v>42.7</v>
      </c>
      <c r="D324" s="141">
        <v>7.6</v>
      </c>
      <c r="E324" s="141">
        <v>2.1</v>
      </c>
      <c r="F324" s="141">
        <v>2.5</v>
      </c>
      <c r="H324" s="141">
        <v>51</v>
      </c>
      <c r="I324" s="141">
        <v>38.299999999999997</v>
      </c>
      <c r="J324" s="141">
        <v>9</v>
      </c>
      <c r="K324" s="141">
        <v>0.6</v>
      </c>
      <c r="L324" s="141">
        <v>0.4</v>
      </c>
      <c r="M324" s="44">
        <v>195.381</v>
      </c>
      <c r="N324" s="217">
        <v>307</v>
      </c>
    </row>
    <row r="325" spans="1:14" ht="12" customHeight="1" x14ac:dyDescent="0.2">
      <c r="A325" s="300" t="s">
        <v>241</v>
      </c>
      <c r="B325" s="141">
        <v>44.5</v>
      </c>
      <c r="C325" s="141">
        <v>44.2</v>
      </c>
      <c r="D325" s="141">
        <v>5.6</v>
      </c>
      <c r="E325" s="141">
        <v>2.4</v>
      </c>
      <c r="F325" s="141">
        <v>2.6</v>
      </c>
      <c r="H325" s="141">
        <v>49.8</v>
      </c>
      <c r="I325" s="141">
        <v>37</v>
      </c>
      <c r="J325" s="141">
        <v>12</v>
      </c>
      <c r="K325" s="141">
        <v>0.6</v>
      </c>
      <c r="L325" s="141">
        <v>0</v>
      </c>
      <c r="M325" s="44">
        <v>102.996</v>
      </c>
      <c r="N325" s="217">
        <v>162</v>
      </c>
    </row>
    <row r="326" spans="1:14" ht="12" customHeight="1" x14ac:dyDescent="0.25">
      <c r="A326" s="300" t="s">
        <v>240</v>
      </c>
      <c r="B326" s="275" t="s">
        <v>10</v>
      </c>
      <c r="C326" s="275" t="s">
        <v>10</v>
      </c>
      <c r="D326" s="275" t="s">
        <v>10</v>
      </c>
      <c r="E326" s="275" t="s">
        <v>10</v>
      </c>
      <c r="F326" s="275" t="s">
        <v>10</v>
      </c>
      <c r="G326" s="275"/>
      <c r="H326" s="275" t="s">
        <v>10</v>
      </c>
      <c r="I326" s="275" t="s">
        <v>10</v>
      </c>
      <c r="J326" s="275" t="s">
        <v>10</v>
      </c>
      <c r="K326" s="275" t="s">
        <v>10</v>
      </c>
      <c r="L326" s="275" t="s">
        <v>10</v>
      </c>
      <c r="M326" s="275" t="s">
        <v>10</v>
      </c>
      <c r="N326" s="217">
        <v>49</v>
      </c>
    </row>
    <row r="327" spans="1:14" ht="12" customHeight="1" x14ac:dyDescent="0.2">
      <c r="A327" s="300" t="s">
        <v>239</v>
      </c>
      <c r="B327" s="141">
        <v>43.1</v>
      </c>
      <c r="C327" s="141">
        <v>42.7</v>
      </c>
      <c r="D327" s="141">
        <v>6.5</v>
      </c>
      <c r="E327" s="141">
        <v>5.2</v>
      </c>
      <c r="F327" s="141">
        <v>2.2000000000000002</v>
      </c>
      <c r="H327" s="141">
        <v>52.8</v>
      </c>
      <c r="I327" s="141">
        <v>37.799999999999997</v>
      </c>
      <c r="J327" s="141">
        <v>9.1</v>
      </c>
      <c r="K327" s="141">
        <v>0.3</v>
      </c>
      <c r="L327" s="141">
        <v>0</v>
      </c>
      <c r="M327" s="44">
        <v>176.179</v>
      </c>
      <c r="N327" s="217">
        <v>272</v>
      </c>
    </row>
    <row r="328" spans="1:14" ht="12" customHeight="1" x14ac:dyDescent="0.2">
      <c r="A328" s="300" t="s">
        <v>238</v>
      </c>
      <c r="B328" s="141">
        <v>42.1</v>
      </c>
      <c r="C328" s="141">
        <v>45</v>
      </c>
      <c r="D328" s="141">
        <v>5.7</v>
      </c>
      <c r="E328" s="141">
        <v>4.5999999999999996</v>
      </c>
      <c r="F328" s="141">
        <v>2.2999999999999998</v>
      </c>
      <c r="H328" s="141">
        <v>49</v>
      </c>
      <c r="I328" s="141">
        <v>40.4</v>
      </c>
      <c r="J328" s="141">
        <v>10.6</v>
      </c>
      <c r="K328" s="141">
        <v>0</v>
      </c>
      <c r="L328" s="141">
        <v>0</v>
      </c>
      <c r="M328" s="44">
        <v>117.066</v>
      </c>
      <c r="N328" s="217">
        <v>181</v>
      </c>
    </row>
    <row r="329" spans="1:14" ht="12" customHeight="1" x14ac:dyDescent="0.2">
      <c r="A329" s="300" t="s">
        <v>237</v>
      </c>
      <c r="B329" s="141">
        <v>49.6</v>
      </c>
      <c r="C329" s="141">
        <v>36.200000000000003</v>
      </c>
      <c r="D329" s="141">
        <v>10.3</v>
      </c>
      <c r="E329" s="141">
        <v>2</v>
      </c>
      <c r="F329" s="141">
        <v>1.5</v>
      </c>
      <c r="H329" s="141">
        <v>59</v>
      </c>
      <c r="I329" s="141">
        <v>34.5</v>
      </c>
      <c r="J329" s="141">
        <v>5.7</v>
      </c>
      <c r="K329" s="141">
        <v>0.5</v>
      </c>
      <c r="L329" s="141">
        <v>0</v>
      </c>
      <c r="M329" s="44">
        <v>212.47900000000001</v>
      </c>
      <c r="N329" s="217">
        <v>324</v>
      </c>
    </row>
    <row r="330" spans="1:14" ht="12" customHeight="1" x14ac:dyDescent="0.2">
      <c r="A330" s="300" t="s">
        <v>236</v>
      </c>
      <c r="B330" s="141">
        <v>43</v>
      </c>
      <c r="C330" s="141">
        <v>37.700000000000003</v>
      </c>
      <c r="D330" s="141">
        <v>12.3</v>
      </c>
      <c r="E330" s="141">
        <v>3.7</v>
      </c>
      <c r="F330" s="141">
        <v>2.5</v>
      </c>
      <c r="H330" s="141">
        <v>47</v>
      </c>
      <c r="I330" s="141">
        <v>44</v>
      </c>
      <c r="J330" s="141">
        <v>8.1999999999999993</v>
      </c>
      <c r="K330" s="141">
        <v>0.4</v>
      </c>
      <c r="L330" s="141">
        <v>0</v>
      </c>
      <c r="M330" s="44">
        <v>129.31200000000001</v>
      </c>
      <c r="N330" s="217">
        <v>202</v>
      </c>
    </row>
    <row r="331" spans="1:14" ht="12" customHeight="1" x14ac:dyDescent="0.2">
      <c r="A331" s="300" t="s">
        <v>235</v>
      </c>
      <c r="B331" s="141">
        <v>49.9</v>
      </c>
      <c r="C331" s="141">
        <v>33</v>
      </c>
      <c r="D331" s="141">
        <v>10.3</v>
      </c>
      <c r="E331" s="141">
        <v>3.9</v>
      </c>
      <c r="F331" s="141">
        <v>2.9</v>
      </c>
      <c r="H331" s="141">
        <v>43.4</v>
      </c>
      <c r="I331" s="141">
        <v>44.2</v>
      </c>
      <c r="J331" s="141">
        <v>8.3000000000000007</v>
      </c>
      <c r="K331" s="141">
        <v>4.0999999999999996</v>
      </c>
      <c r="L331" s="141">
        <v>0</v>
      </c>
      <c r="M331" s="44">
        <v>49.427999999999997</v>
      </c>
      <c r="N331" s="217">
        <v>77</v>
      </c>
    </row>
    <row r="332" spans="1:14" s="148" customFormat="1" ht="12" customHeight="1" x14ac:dyDescent="0.2">
      <c r="A332" s="300" t="s">
        <v>234</v>
      </c>
      <c r="B332" s="141">
        <v>47.3</v>
      </c>
      <c r="C332" s="141">
        <v>40</v>
      </c>
      <c r="D332" s="141">
        <v>6.6</v>
      </c>
      <c r="E332" s="141">
        <v>3.6</v>
      </c>
      <c r="F332" s="141">
        <v>2.5</v>
      </c>
      <c r="G332" s="141"/>
      <c r="H332" s="141">
        <v>45.6</v>
      </c>
      <c r="I332" s="141">
        <v>38.799999999999997</v>
      </c>
      <c r="J332" s="141">
        <v>13.2</v>
      </c>
      <c r="K332" s="141">
        <v>1.6</v>
      </c>
      <c r="L332" s="141">
        <v>0.9</v>
      </c>
      <c r="M332" s="44">
        <v>70.902000000000001</v>
      </c>
      <c r="N332" s="217">
        <v>109</v>
      </c>
    </row>
    <row r="333" spans="1:14" s="148" customFormat="1" ht="12" customHeight="1" x14ac:dyDescent="0.2">
      <c r="A333" s="300" t="s">
        <v>233</v>
      </c>
      <c r="B333" s="141">
        <v>54.8</v>
      </c>
      <c r="C333" s="141">
        <v>36.299999999999997</v>
      </c>
      <c r="D333" s="141">
        <v>4.4000000000000004</v>
      </c>
      <c r="E333" s="141">
        <v>3.6</v>
      </c>
      <c r="F333" s="141">
        <v>0.8</v>
      </c>
      <c r="G333" s="141"/>
      <c r="H333" s="141">
        <v>59.7</v>
      </c>
      <c r="I333" s="141">
        <v>34.5</v>
      </c>
      <c r="J333" s="141">
        <v>5.0999999999999996</v>
      </c>
      <c r="K333" s="141">
        <v>0</v>
      </c>
      <c r="L333" s="141">
        <v>0</v>
      </c>
      <c r="M333" s="44">
        <v>87</v>
      </c>
      <c r="N333" s="217">
        <v>134</v>
      </c>
    </row>
    <row r="334" spans="1:14" s="148" customFormat="1" ht="12" customHeight="1" x14ac:dyDescent="0.25">
      <c r="A334" s="300" t="s">
        <v>232</v>
      </c>
      <c r="B334" s="275" t="s">
        <v>10</v>
      </c>
      <c r="C334" s="275" t="s">
        <v>10</v>
      </c>
      <c r="D334" s="275" t="s">
        <v>10</v>
      </c>
      <c r="E334" s="275" t="s">
        <v>10</v>
      </c>
      <c r="F334" s="275" t="s">
        <v>10</v>
      </c>
      <c r="G334" s="275"/>
      <c r="H334" s="275" t="s">
        <v>10</v>
      </c>
      <c r="I334" s="275" t="s">
        <v>10</v>
      </c>
      <c r="J334" s="275" t="s">
        <v>10</v>
      </c>
      <c r="K334" s="275" t="s">
        <v>10</v>
      </c>
      <c r="L334" s="275" t="s">
        <v>10</v>
      </c>
      <c r="M334" s="275" t="s">
        <v>10</v>
      </c>
      <c r="N334" s="217">
        <v>0</v>
      </c>
    </row>
    <row r="335" spans="1:14" ht="12" customHeight="1" x14ac:dyDescent="0.2">
      <c r="A335" s="148" t="s">
        <v>231</v>
      </c>
      <c r="B335" s="148">
        <v>46.8</v>
      </c>
      <c r="C335" s="148">
        <v>39.200000000000003</v>
      </c>
      <c r="D335" s="148">
        <v>8.3000000000000007</v>
      </c>
      <c r="E335" s="148">
        <v>3.3</v>
      </c>
      <c r="F335" s="148">
        <v>2</v>
      </c>
      <c r="G335" s="148"/>
      <c r="H335" s="148">
        <v>52.3</v>
      </c>
      <c r="I335" s="148">
        <v>38.6</v>
      </c>
      <c r="J335" s="148">
        <v>7.9</v>
      </c>
      <c r="K335" s="148">
        <v>0.7</v>
      </c>
      <c r="L335" s="148">
        <v>0.1</v>
      </c>
      <c r="M335" s="47">
        <v>956.85599999999999</v>
      </c>
      <c r="N335" s="271">
        <v>1482</v>
      </c>
    </row>
    <row r="336" spans="1:14" ht="12" customHeight="1" x14ac:dyDescent="0.2">
      <c r="B336" s="148"/>
      <c r="C336" s="148"/>
      <c r="D336" s="148"/>
      <c r="E336" s="148"/>
      <c r="F336" s="148"/>
      <c r="G336" s="148"/>
      <c r="H336" s="148"/>
      <c r="I336" s="148"/>
      <c r="J336" s="148"/>
      <c r="K336" s="148"/>
      <c r="L336" s="148"/>
      <c r="M336" s="47"/>
      <c r="N336" s="271"/>
    </row>
    <row r="337" spans="1:14" ht="12" customHeight="1" x14ac:dyDescent="0.2">
      <c r="A337" s="301" t="s">
        <v>244</v>
      </c>
      <c r="B337" s="148"/>
      <c r="C337" s="148"/>
      <c r="D337" s="148"/>
      <c r="E337" s="148"/>
      <c r="F337" s="148"/>
      <c r="G337" s="148"/>
      <c r="H337" s="148"/>
      <c r="I337" s="148"/>
      <c r="J337" s="148"/>
      <c r="K337" s="148"/>
      <c r="L337" s="148"/>
      <c r="M337" s="47"/>
    </row>
    <row r="338" spans="1:14" ht="12" customHeight="1" x14ac:dyDescent="0.25">
      <c r="A338" s="300" t="s">
        <v>243</v>
      </c>
      <c r="B338" s="275" t="s">
        <v>10</v>
      </c>
      <c r="C338" s="275" t="s">
        <v>10</v>
      </c>
      <c r="D338" s="275" t="s">
        <v>10</v>
      </c>
      <c r="E338" s="275" t="s">
        <v>10</v>
      </c>
      <c r="F338" s="275" t="s">
        <v>10</v>
      </c>
      <c r="G338" s="275"/>
      <c r="H338" s="275" t="s">
        <v>10</v>
      </c>
      <c r="I338" s="275" t="s">
        <v>10</v>
      </c>
      <c r="J338" s="275" t="s">
        <v>10</v>
      </c>
      <c r="K338" s="275" t="s">
        <v>10</v>
      </c>
      <c r="L338" s="275" t="s">
        <v>10</v>
      </c>
      <c r="M338" s="275" t="s">
        <v>10</v>
      </c>
      <c r="N338" s="217">
        <v>2</v>
      </c>
    </row>
    <row r="339" spans="1:14" ht="12" customHeight="1" x14ac:dyDescent="0.2">
      <c r="A339" s="300" t="s">
        <v>242</v>
      </c>
      <c r="B339" s="141">
        <v>42.5</v>
      </c>
      <c r="C339" s="141">
        <v>43.3</v>
      </c>
      <c r="D339" s="141">
        <v>9.1999999999999993</v>
      </c>
      <c r="E339" s="141">
        <v>3</v>
      </c>
      <c r="F339" s="141">
        <v>2</v>
      </c>
      <c r="H339" s="141">
        <v>51.4</v>
      </c>
      <c r="I339" s="141">
        <v>42.9</v>
      </c>
      <c r="J339" s="141">
        <v>5</v>
      </c>
      <c r="K339" s="141">
        <v>0</v>
      </c>
      <c r="L339" s="141">
        <v>0.7</v>
      </c>
      <c r="M339" s="44">
        <v>81.701999999999998</v>
      </c>
      <c r="N339" s="217">
        <v>136</v>
      </c>
    </row>
    <row r="340" spans="1:14" ht="12" customHeight="1" x14ac:dyDescent="0.2">
      <c r="A340" s="300" t="s">
        <v>241</v>
      </c>
      <c r="B340" s="141">
        <v>43.1</v>
      </c>
      <c r="C340" s="141">
        <v>42.1</v>
      </c>
      <c r="D340" s="141">
        <v>9.3000000000000007</v>
      </c>
      <c r="E340" s="141">
        <v>5.5</v>
      </c>
      <c r="F340" s="141">
        <v>0</v>
      </c>
      <c r="H340" s="141">
        <v>55.9</v>
      </c>
      <c r="I340" s="141">
        <v>38.9</v>
      </c>
      <c r="J340" s="141">
        <v>5.2</v>
      </c>
      <c r="K340" s="141">
        <v>0</v>
      </c>
      <c r="L340" s="141">
        <v>0</v>
      </c>
      <c r="M340" s="44">
        <v>33.366</v>
      </c>
      <c r="N340" s="217">
        <v>55</v>
      </c>
    </row>
    <row r="341" spans="1:14" ht="12" customHeight="1" x14ac:dyDescent="0.25">
      <c r="A341" s="300" t="s">
        <v>240</v>
      </c>
      <c r="B341" s="275" t="s">
        <v>10</v>
      </c>
      <c r="C341" s="275" t="s">
        <v>10</v>
      </c>
      <c r="D341" s="275" t="s">
        <v>10</v>
      </c>
      <c r="E341" s="275" t="s">
        <v>10</v>
      </c>
      <c r="F341" s="275" t="s">
        <v>10</v>
      </c>
      <c r="G341" s="275"/>
      <c r="H341" s="275" t="s">
        <v>10</v>
      </c>
      <c r="I341" s="275" t="s">
        <v>10</v>
      </c>
      <c r="J341" s="275" t="s">
        <v>10</v>
      </c>
      <c r="K341" s="275" t="s">
        <v>10</v>
      </c>
      <c r="L341" s="275" t="s">
        <v>10</v>
      </c>
      <c r="M341" s="275" t="s">
        <v>10</v>
      </c>
      <c r="N341" s="217">
        <v>29</v>
      </c>
    </row>
    <row r="342" spans="1:14" ht="12" customHeight="1" x14ac:dyDescent="0.2">
      <c r="A342" s="300" t="s">
        <v>239</v>
      </c>
      <c r="B342" s="141">
        <v>35.799999999999997</v>
      </c>
      <c r="C342" s="141">
        <v>41.8</v>
      </c>
      <c r="D342" s="141">
        <v>11.1</v>
      </c>
      <c r="E342" s="141">
        <v>6.8</v>
      </c>
      <c r="F342" s="141">
        <v>4.4000000000000004</v>
      </c>
      <c r="H342" s="141">
        <v>47.9</v>
      </c>
      <c r="I342" s="141">
        <v>42.3</v>
      </c>
      <c r="J342" s="141">
        <v>7.5</v>
      </c>
      <c r="K342" s="141">
        <v>1.1000000000000001</v>
      </c>
      <c r="L342" s="141">
        <v>0.4</v>
      </c>
      <c r="M342" s="44">
        <v>128.703</v>
      </c>
      <c r="N342" s="217">
        <v>213</v>
      </c>
    </row>
    <row r="343" spans="1:14" ht="12" customHeight="1" x14ac:dyDescent="0.2">
      <c r="A343" s="300" t="s">
        <v>238</v>
      </c>
      <c r="B343" s="141">
        <v>36.5</v>
      </c>
      <c r="C343" s="141">
        <v>39.4</v>
      </c>
      <c r="D343" s="141">
        <v>11.6</v>
      </c>
      <c r="E343" s="141">
        <v>7.9</v>
      </c>
      <c r="F343" s="141">
        <v>4.5999999999999996</v>
      </c>
      <c r="H343" s="141">
        <v>48.4</v>
      </c>
      <c r="I343" s="141">
        <v>39.799999999999997</v>
      </c>
      <c r="J343" s="141">
        <v>8.6999999999999993</v>
      </c>
      <c r="K343" s="141">
        <v>1.7</v>
      </c>
      <c r="L343" s="141">
        <v>0.6</v>
      </c>
      <c r="M343" s="44">
        <v>80.421999999999997</v>
      </c>
      <c r="N343" s="217">
        <v>134</v>
      </c>
    </row>
    <row r="344" spans="1:14" ht="12" customHeight="1" x14ac:dyDescent="0.2">
      <c r="A344" s="300" t="s">
        <v>237</v>
      </c>
      <c r="B344" s="141">
        <v>36.299999999999997</v>
      </c>
      <c r="C344" s="141">
        <v>40.200000000000003</v>
      </c>
      <c r="D344" s="141">
        <v>12.9</v>
      </c>
      <c r="E344" s="141">
        <v>6.5</v>
      </c>
      <c r="F344" s="141">
        <v>3.2</v>
      </c>
      <c r="H344" s="141">
        <v>51.8</v>
      </c>
      <c r="I344" s="141">
        <v>37.5</v>
      </c>
      <c r="J344" s="141">
        <v>8.6999999999999993</v>
      </c>
      <c r="K344" s="141">
        <v>0.7</v>
      </c>
      <c r="L344" s="141">
        <v>0.4</v>
      </c>
      <c r="M344" s="44">
        <v>167.37899999999999</v>
      </c>
      <c r="N344" s="217">
        <v>270</v>
      </c>
    </row>
    <row r="345" spans="1:14" ht="12" customHeight="1" x14ac:dyDescent="0.2">
      <c r="A345" s="300" t="s">
        <v>236</v>
      </c>
      <c r="B345" s="141">
        <v>36.200000000000003</v>
      </c>
      <c r="C345" s="141">
        <v>41.6</v>
      </c>
      <c r="D345" s="141">
        <v>10.8</v>
      </c>
      <c r="E345" s="141">
        <v>6.4</v>
      </c>
      <c r="F345" s="141">
        <v>5</v>
      </c>
      <c r="H345" s="141">
        <v>44.9</v>
      </c>
      <c r="I345" s="141">
        <v>44.5</v>
      </c>
      <c r="J345" s="141">
        <v>7.9</v>
      </c>
      <c r="K345" s="141">
        <v>1.8</v>
      </c>
      <c r="L345" s="141">
        <v>0.7</v>
      </c>
      <c r="M345" s="44">
        <v>259.476</v>
      </c>
      <c r="N345" s="217">
        <v>433</v>
      </c>
    </row>
    <row r="346" spans="1:14" ht="12" customHeight="1" x14ac:dyDescent="0.2">
      <c r="A346" s="300" t="s">
        <v>235</v>
      </c>
      <c r="B346" s="141">
        <v>39.299999999999997</v>
      </c>
      <c r="C346" s="141">
        <v>35.700000000000003</v>
      </c>
      <c r="D346" s="141">
        <v>13.4</v>
      </c>
      <c r="E346" s="141">
        <v>6.9</v>
      </c>
      <c r="F346" s="141">
        <v>4.5</v>
      </c>
      <c r="H346" s="141">
        <v>51.5</v>
      </c>
      <c r="I346" s="141">
        <v>40.9</v>
      </c>
      <c r="J346" s="141">
        <v>5.0999999999999996</v>
      </c>
      <c r="K346" s="141">
        <v>1.9</v>
      </c>
      <c r="L346" s="141">
        <v>0</v>
      </c>
      <c r="M346" s="44">
        <v>261.10899999999998</v>
      </c>
      <c r="N346" s="217">
        <v>440</v>
      </c>
    </row>
    <row r="347" spans="1:14" s="148" customFormat="1" ht="12" customHeight="1" x14ac:dyDescent="0.2">
      <c r="A347" s="300" t="s">
        <v>234</v>
      </c>
      <c r="B347" s="141">
        <v>42.5</v>
      </c>
      <c r="C347" s="141">
        <v>33</v>
      </c>
      <c r="D347" s="141">
        <v>12.8</v>
      </c>
      <c r="E347" s="141">
        <v>8.1</v>
      </c>
      <c r="F347" s="141">
        <v>3.5</v>
      </c>
      <c r="G347" s="141"/>
      <c r="H347" s="141">
        <v>41.3</v>
      </c>
      <c r="I347" s="141">
        <v>48.9</v>
      </c>
      <c r="J347" s="141">
        <v>7.6</v>
      </c>
      <c r="K347" s="141">
        <v>0.7</v>
      </c>
      <c r="L347" s="141">
        <v>0</v>
      </c>
      <c r="M347" s="44">
        <v>84.744</v>
      </c>
      <c r="N347" s="217">
        <v>142</v>
      </c>
    </row>
    <row r="348" spans="1:14" ht="12" customHeight="1" x14ac:dyDescent="0.2">
      <c r="A348" s="300" t="s">
        <v>233</v>
      </c>
      <c r="B348" s="141">
        <v>37</v>
      </c>
      <c r="C348" s="141">
        <v>38.4</v>
      </c>
      <c r="D348" s="141">
        <v>13.4</v>
      </c>
      <c r="E348" s="141">
        <v>6.3</v>
      </c>
      <c r="F348" s="141">
        <v>4.8</v>
      </c>
      <c r="H348" s="141">
        <v>49.8</v>
      </c>
      <c r="I348" s="141">
        <v>38.799999999999997</v>
      </c>
      <c r="J348" s="141">
        <v>9.3000000000000007</v>
      </c>
      <c r="K348" s="141">
        <v>2.1</v>
      </c>
      <c r="L348" s="141">
        <v>0</v>
      </c>
      <c r="M348" s="44">
        <v>135.57499999999999</v>
      </c>
      <c r="N348" s="217">
        <v>225</v>
      </c>
    </row>
    <row r="349" spans="1:14" ht="12" customHeight="1" x14ac:dyDescent="0.25">
      <c r="A349" s="300" t="s">
        <v>232</v>
      </c>
      <c r="B349" s="275" t="s">
        <v>10</v>
      </c>
      <c r="C349" s="275" t="s">
        <v>10</v>
      </c>
      <c r="D349" s="275" t="s">
        <v>10</v>
      </c>
      <c r="E349" s="275" t="s">
        <v>10</v>
      </c>
      <c r="F349" s="275" t="s">
        <v>10</v>
      </c>
      <c r="G349" s="275"/>
      <c r="H349" s="275" t="s">
        <v>10</v>
      </c>
      <c r="I349" s="275" t="s">
        <v>10</v>
      </c>
      <c r="J349" s="275" t="s">
        <v>10</v>
      </c>
      <c r="K349" s="275" t="s">
        <v>10</v>
      </c>
      <c r="L349" s="275" t="s">
        <v>10</v>
      </c>
      <c r="M349" s="275" t="s">
        <v>10</v>
      </c>
      <c r="N349" s="217">
        <v>2</v>
      </c>
    </row>
    <row r="350" spans="1:14" ht="12" customHeight="1" x14ac:dyDescent="0.2">
      <c r="A350" s="148" t="s">
        <v>231</v>
      </c>
      <c r="B350" s="148">
        <v>38</v>
      </c>
      <c r="C350" s="148">
        <v>39</v>
      </c>
      <c r="D350" s="148">
        <v>12.2</v>
      </c>
      <c r="E350" s="148">
        <v>6.5</v>
      </c>
      <c r="F350" s="148">
        <v>4.2</v>
      </c>
      <c r="G350" s="148"/>
      <c r="H350" s="148">
        <v>48.6</v>
      </c>
      <c r="I350" s="148">
        <v>41.9</v>
      </c>
      <c r="J350" s="148">
        <v>7.2</v>
      </c>
      <c r="K350" s="148">
        <v>1.4</v>
      </c>
      <c r="L350" s="148">
        <v>0.3</v>
      </c>
      <c r="M350" s="47">
        <v>1138.8699999999999</v>
      </c>
      <c r="N350" s="271">
        <v>1892</v>
      </c>
    </row>
  </sheetData>
  <pageMargins left="0.74803149606299213" right="0.74803149606299213" top="0.98425196850393704" bottom="0.98425196850393704" header="0.51181102362204722" footer="0.51181102362204722"/>
  <pageSetup paperSize="9" scale="92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4">
    <pageSetUpPr fitToPage="1"/>
  </sheetPr>
  <dimension ref="A1:L351"/>
  <sheetViews>
    <sheetView workbookViewId="0">
      <selection activeCell="M1" sqref="M1"/>
    </sheetView>
  </sheetViews>
  <sheetFormatPr defaultColWidth="30" defaultRowHeight="12" x14ac:dyDescent="0.2"/>
  <cols>
    <col min="1" max="1" width="29.85546875" style="64" customWidth="1"/>
    <col min="2" max="2" width="6" style="64" customWidth="1"/>
    <col min="3" max="3" width="6.85546875" style="64" customWidth="1"/>
    <col min="4" max="4" width="8.42578125" style="64" customWidth="1"/>
    <col min="5" max="5" width="8" style="44" customWidth="1"/>
    <col min="6" max="6" width="2.140625" style="141" customWidth="1"/>
    <col min="7" max="7" width="6.140625" style="64" customWidth="1"/>
    <col min="8" max="8" width="6.28515625" style="64" customWidth="1"/>
    <col min="9" max="9" width="8.140625" style="64" customWidth="1"/>
    <col min="10" max="10" width="7.85546875" style="44" customWidth="1"/>
    <col min="11" max="11" width="8" style="217" customWidth="1"/>
    <col min="12" max="12" width="9.42578125" style="217" customWidth="1"/>
    <col min="13" max="16384" width="30" style="64"/>
  </cols>
  <sheetData>
    <row r="1" spans="1:12" s="106" customFormat="1" ht="12.75" x14ac:dyDescent="0.2">
      <c r="A1" s="106" t="s">
        <v>493</v>
      </c>
      <c r="B1" s="106" t="s">
        <v>492</v>
      </c>
      <c r="E1" s="228"/>
      <c r="F1" s="250"/>
      <c r="J1" s="228"/>
      <c r="K1" s="217"/>
      <c r="L1" s="271"/>
    </row>
    <row r="2" spans="1:12" s="90" customFormat="1" x14ac:dyDescent="0.2">
      <c r="B2" s="90" t="s">
        <v>491</v>
      </c>
      <c r="E2" s="47" t="s">
        <v>490</v>
      </c>
      <c r="F2" s="148"/>
      <c r="K2" s="217"/>
      <c r="L2" s="209"/>
    </row>
    <row r="3" spans="1:12" s="90" customFormat="1" ht="5.25" customHeight="1" x14ac:dyDescent="0.2">
      <c r="E3" s="47"/>
      <c r="F3" s="148"/>
      <c r="J3" s="47"/>
      <c r="K3" s="217"/>
      <c r="L3" s="209"/>
    </row>
    <row r="4" spans="1:12" x14ac:dyDescent="0.2">
      <c r="B4" s="162" t="s">
        <v>489</v>
      </c>
      <c r="C4" s="162"/>
      <c r="D4" s="162"/>
      <c r="E4" s="56" t="s">
        <v>488</v>
      </c>
      <c r="F4" s="306"/>
      <c r="G4" s="162" t="s">
        <v>487</v>
      </c>
      <c r="H4" s="162"/>
      <c r="I4" s="162"/>
      <c r="J4" s="56" t="s">
        <v>5</v>
      </c>
      <c r="K4" s="308" t="s">
        <v>486</v>
      </c>
      <c r="L4" s="308"/>
    </row>
    <row r="5" spans="1:12" x14ac:dyDescent="0.2">
      <c r="B5" s="133" t="s">
        <v>484</v>
      </c>
      <c r="C5" s="133" t="s">
        <v>483</v>
      </c>
      <c r="D5" s="133" t="s">
        <v>482</v>
      </c>
      <c r="E5" s="54" t="s">
        <v>485</v>
      </c>
      <c r="F5" s="304"/>
      <c r="G5" s="133" t="s">
        <v>484</v>
      </c>
      <c r="H5" s="133" t="s">
        <v>483</v>
      </c>
      <c r="I5" s="133" t="s">
        <v>482</v>
      </c>
      <c r="J5" s="54" t="s">
        <v>481</v>
      </c>
      <c r="K5" s="274" t="s">
        <v>3</v>
      </c>
      <c r="L5" s="274" t="s">
        <v>480</v>
      </c>
    </row>
    <row r="6" spans="1:12" x14ac:dyDescent="0.2">
      <c r="B6" s="133"/>
      <c r="C6" s="133" t="s">
        <v>479</v>
      </c>
      <c r="D6" s="133" t="s">
        <v>359</v>
      </c>
      <c r="E6" s="54" t="s">
        <v>88</v>
      </c>
      <c r="F6" s="304"/>
      <c r="G6" s="133"/>
      <c r="H6" s="133" t="s">
        <v>479</v>
      </c>
      <c r="I6" s="133" t="s">
        <v>359</v>
      </c>
      <c r="J6" s="54" t="s">
        <v>358</v>
      </c>
      <c r="K6" s="274"/>
      <c r="L6" s="274"/>
    </row>
    <row r="7" spans="1:12" x14ac:dyDescent="0.2">
      <c r="B7" s="188"/>
      <c r="C7" s="188"/>
      <c r="D7" s="188" t="s">
        <v>353</v>
      </c>
      <c r="E7" s="52"/>
      <c r="F7" s="244"/>
      <c r="G7" s="188"/>
      <c r="H7" s="188"/>
      <c r="I7" s="188" t="s">
        <v>353</v>
      </c>
      <c r="J7" s="52" t="s">
        <v>478</v>
      </c>
      <c r="K7" s="273"/>
      <c r="L7" s="273"/>
    </row>
    <row r="8" spans="1:12" ht="12.75" customHeight="1" x14ac:dyDescent="0.2">
      <c r="A8" s="46" t="s">
        <v>57</v>
      </c>
      <c r="B8" s="133"/>
      <c r="C8" s="133"/>
      <c r="D8" s="133"/>
      <c r="E8" s="54"/>
      <c r="F8" s="304"/>
      <c r="G8" s="133"/>
      <c r="H8" s="133"/>
      <c r="I8" s="133"/>
      <c r="J8" s="54"/>
      <c r="K8" s="271"/>
    </row>
    <row r="9" spans="1:12" x14ac:dyDescent="0.2">
      <c r="A9" s="44" t="s">
        <v>86</v>
      </c>
      <c r="B9" s="64">
        <v>65.8</v>
      </c>
      <c r="C9" s="64">
        <v>41.8</v>
      </c>
      <c r="D9" s="64">
        <v>32.6</v>
      </c>
      <c r="E9" s="44">
        <v>368.13499999999999</v>
      </c>
      <c r="G9" s="64">
        <v>65</v>
      </c>
      <c r="H9" s="64">
        <v>41.4</v>
      </c>
      <c r="I9" s="64">
        <v>31.9</v>
      </c>
      <c r="J9" s="44">
        <v>379.28</v>
      </c>
      <c r="K9" s="217">
        <v>621</v>
      </c>
      <c r="L9" s="217">
        <v>640</v>
      </c>
    </row>
    <row r="10" spans="1:12" x14ac:dyDescent="0.2">
      <c r="A10" s="44" t="s">
        <v>83</v>
      </c>
      <c r="B10" s="64">
        <v>73.2</v>
      </c>
      <c r="C10" s="64">
        <v>19.399999999999999</v>
      </c>
      <c r="D10" s="64">
        <v>46.8</v>
      </c>
      <c r="E10" s="44">
        <v>902.06600000000003</v>
      </c>
      <c r="G10" s="64">
        <v>73.3</v>
      </c>
      <c r="H10" s="64">
        <v>19.100000000000001</v>
      </c>
      <c r="I10" s="64">
        <v>46.6</v>
      </c>
      <c r="J10" s="44">
        <v>955.94299999999998</v>
      </c>
      <c r="K10" s="217">
        <v>1416</v>
      </c>
      <c r="L10" s="217">
        <v>1500</v>
      </c>
    </row>
    <row r="11" spans="1:12" x14ac:dyDescent="0.2">
      <c r="A11" s="44" t="s">
        <v>82</v>
      </c>
      <c r="B11" s="64">
        <v>71.400000000000006</v>
      </c>
      <c r="C11" s="64">
        <v>16</v>
      </c>
      <c r="D11" s="64">
        <v>48.2</v>
      </c>
      <c r="E11" s="44">
        <v>958.70399999999995</v>
      </c>
      <c r="G11" s="64">
        <v>70.7</v>
      </c>
      <c r="H11" s="64">
        <v>15.8</v>
      </c>
      <c r="I11" s="64">
        <v>46.9</v>
      </c>
      <c r="J11" s="44">
        <v>1057.8009999999999</v>
      </c>
      <c r="K11" s="217">
        <v>1543</v>
      </c>
      <c r="L11" s="217">
        <v>1701</v>
      </c>
    </row>
    <row r="12" spans="1:12" x14ac:dyDescent="0.2">
      <c r="A12" s="44" t="s">
        <v>81</v>
      </c>
      <c r="B12" s="64">
        <v>71.099999999999994</v>
      </c>
      <c r="C12" s="64">
        <v>15.3</v>
      </c>
      <c r="D12" s="64">
        <v>47.2</v>
      </c>
      <c r="E12" s="44">
        <v>916.89200000000005</v>
      </c>
      <c r="G12" s="64">
        <v>70.599999999999994</v>
      </c>
      <c r="H12" s="64">
        <v>14.4</v>
      </c>
      <c r="I12" s="64">
        <v>45.9</v>
      </c>
      <c r="J12" s="44">
        <v>1046.152</v>
      </c>
      <c r="K12" s="217">
        <v>1496</v>
      </c>
      <c r="L12" s="217">
        <v>1703</v>
      </c>
    </row>
    <row r="13" spans="1:12" x14ac:dyDescent="0.2">
      <c r="A13" s="44" t="s">
        <v>80</v>
      </c>
      <c r="B13" s="64">
        <v>68.5</v>
      </c>
      <c r="C13" s="64">
        <v>13.8</v>
      </c>
      <c r="D13" s="64">
        <v>43.8</v>
      </c>
      <c r="E13" s="44">
        <v>706.18100000000004</v>
      </c>
      <c r="G13" s="64">
        <v>66.099999999999994</v>
      </c>
      <c r="H13" s="64">
        <v>12.7</v>
      </c>
      <c r="I13" s="64">
        <v>41.7</v>
      </c>
      <c r="J13" s="44">
        <v>829.46799999999996</v>
      </c>
      <c r="K13" s="217">
        <v>1149</v>
      </c>
      <c r="L13" s="217">
        <v>1351</v>
      </c>
    </row>
    <row r="14" spans="1:12" x14ac:dyDescent="0.2">
      <c r="A14" s="47" t="s">
        <v>79</v>
      </c>
      <c r="B14" s="90">
        <v>70.7</v>
      </c>
      <c r="C14" s="90">
        <v>18.7</v>
      </c>
      <c r="D14" s="90">
        <v>45.3</v>
      </c>
      <c r="E14" s="47">
        <v>3851.982</v>
      </c>
      <c r="F14" s="148"/>
      <c r="G14" s="90">
        <v>69.900000000000006</v>
      </c>
      <c r="H14" s="90">
        <v>17.899999999999999</v>
      </c>
      <c r="I14" s="90">
        <v>44.2</v>
      </c>
      <c r="J14" s="47">
        <v>4268.6369999999997</v>
      </c>
      <c r="K14" s="271">
        <v>6225</v>
      </c>
      <c r="L14" s="271">
        <v>6895</v>
      </c>
    </row>
    <row r="15" spans="1:12" s="90" customFormat="1" ht="6.75" customHeight="1" x14ac:dyDescent="0.2">
      <c r="A15" s="47"/>
      <c r="E15" s="47"/>
      <c r="F15" s="148"/>
      <c r="J15" s="44"/>
      <c r="K15" s="271"/>
      <c r="L15" s="271"/>
    </row>
    <row r="16" spans="1:12" s="90" customFormat="1" x14ac:dyDescent="0.2">
      <c r="A16" s="44" t="s">
        <v>78</v>
      </c>
      <c r="B16" s="64">
        <v>71.2</v>
      </c>
      <c r="C16" s="64">
        <v>16.3</v>
      </c>
      <c r="D16" s="64">
        <v>46.7</v>
      </c>
      <c r="E16" s="44">
        <v>3483.855</v>
      </c>
      <c r="F16" s="141"/>
      <c r="G16" s="64">
        <v>70.400000000000006</v>
      </c>
      <c r="H16" s="64">
        <v>15.6</v>
      </c>
      <c r="I16" s="64">
        <v>45.4</v>
      </c>
      <c r="J16" s="44">
        <v>3889.364</v>
      </c>
      <c r="K16" s="217">
        <v>5604</v>
      </c>
      <c r="L16" s="217">
        <v>6255</v>
      </c>
    </row>
    <row r="17" spans="1:12" x14ac:dyDescent="0.2">
      <c r="A17" s="44" t="s">
        <v>77</v>
      </c>
      <c r="B17" s="64">
        <v>41.6</v>
      </c>
      <c r="C17" s="64">
        <v>5.7</v>
      </c>
      <c r="D17" s="64">
        <v>25</v>
      </c>
      <c r="E17" s="44">
        <v>46.027999999999999</v>
      </c>
      <c r="G17" s="64">
        <v>33.299999999999997</v>
      </c>
      <c r="H17" s="64">
        <v>6</v>
      </c>
      <c r="I17" s="64">
        <v>18.600000000000001</v>
      </c>
      <c r="J17" s="44">
        <v>89.441000000000003</v>
      </c>
      <c r="K17" s="217">
        <v>99</v>
      </c>
      <c r="L17" s="217">
        <v>193</v>
      </c>
    </row>
    <row r="18" spans="1:12" x14ac:dyDescent="0.2">
      <c r="A18" s="44" t="s">
        <v>76</v>
      </c>
      <c r="B18" s="64">
        <v>70.400000000000006</v>
      </c>
      <c r="C18" s="64">
        <v>18.5</v>
      </c>
      <c r="D18" s="64">
        <v>45.1</v>
      </c>
      <c r="E18" s="44">
        <v>3898.009</v>
      </c>
      <c r="G18" s="64">
        <v>69.099999999999994</v>
      </c>
      <c r="H18" s="64">
        <v>17.600000000000001</v>
      </c>
      <c r="I18" s="64">
        <v>43.7</v>
      </c>
      <c r="J18" s="44">
        <v>4358.0780000000004</v>
      </c>
      <c r="K18" s="217">
        <v>6324</v>
      </c>
      <c r="L18" s="217">
        <v>7088</v>
      </c>
    </row>
    <row r="19" spans="1:12" ht="6.75" customHeight="1" x14ac:dyDescent="0.2">
      <c r="A19" s="44"/>
    </row>
    <row r="20" spans="1:12" x14ac:dyDescent="0.2">
      <c r="A20" s="46" t="s">
        <v>1</v>
      </c>
    </row>
    <row r="21" spans="1:12" x14ac:dyDescent="0.2">
      <c r="A21" s="44" t="s">
        <v>85</v>
      </c>
      <c r="B21" s="64">
        <v>62.1</v>
      </c>
      <c r="C21" s="64">
        <v>40.4</v>
      </c>
      <c r="D21" s="64">
        <v>27.1</v>
      </c>
      <c r="E21" s="44">
        <v>186.929</v>
      </c>
      <c r="G21" s="64">
        <v>61.3</v>
      </c>
      <c r="H21" s="64">
        <v>39.9</v>
      </c>
      <c r="I21" s="64">
        <v>26.5</v>
      </c>
      <c r="J21" s="44">
        <v>195.21299999999999</v>
      </c>
      <c r="K21" s="217">
        <v>311</v>
      </c>
      <c r="L21" s="217">
        <v>325</v>
      </c>
    </row>
    <row r="22" spans="1:12" x14ac:dyDescent="0.2">
      <c r="A22" s="44" t="s">
        <v>83</v>
      </c>
      <c r="B22" s="64">
        <v>72.5</v>
      </c>
      <c r="C22" s="64">
        <v>22.8</v>
      </c>
      <c r="D22" s="64">
        <v>42.3</v>
      </c>
      <c r="E22" s="44">
        <v>478.96499999999997</v>
      </c>
      <c r="G22" s="64">
        <v>73</v>
      </c>
      <c r="H22" s="64">
        <v>22.2</v>
      </c>
      <c r="I22" s="64">
        <v>42.7</v>
      </c>
      <c r="J22" s="44">
        <v>520.13</v>
      </c>
      <c r="K22" s="217">
        <v>723</v>
      </c>
      <c r="L22" s="217">
        <v>786</v>
      </c>
    </row>
    <row r="23" spans="1:12" x14ac:dyDescent="0.2">
      <c r="A23" s="44" t="s">
        <v>82</v>
      </c>
      <c r="B23" s="64">
        <v>69.7</v>
      </c>
      <c r="C23" s="64">
        <v>15.9</v>
      </c>
      <c r="D23" s="64">
        <v>44</v>
      </c>
      <c r="E23" s="44">
        <v>476.85700000000003</v>
      </c>
      <c r="G23" s="64">
        <v>69.599999999999994</v>
      </c>
      <c r="H23" s="64">
        <v>15.7</v>
      </c>
      <c r="I23" s="64">
        <v>43</v>
      </c>
      <c r="J23" s="44">
        <v>550.63599999999997</v>
      </c>
      <c r="K23" s="217">
        <v>752</v>
      </c>
      <c r="L23" s="217">
        <v>869</v>
      </c>
    </row>
    <row r="24" spans="1:12" x14ac:dyDescent="0.2">
      <c r="A24" s="44" t="s">
        <v>81</v>
      </c>
      <c r="B24" s="64">
        <v>68.8</v>
      </c>
      <c r="C24" s="64">
        <v>16.5</v>
      </c>
      <c r="D24" s="64">
        <v>39.799999999999997</v>
      </c>
      <c r="E24" s="44">
        <v>431.17599999999999</v>
      </c>
      <c r="G24" s="64">
        <v>69</v>
      </c>
      <c r="H24" s="64">
        <v>15.4</v>
      </c>
      <c r="I24" s="64">
        <v>39.799999999999997</v>
      </c>
      <c r="J24" s="44">
        <v>526.54600000000005</v>
      </c>
      <c r="K24" s="217">
        <v>669</v>
      </c>
      <c r="L24" s="217">
        <v>819</v>
      </c>
    </row>
    <row r="25" spans="1:12" x14ac:dyDescent="0.2">
      <c r="A25" s="44" t="s">
        <v>80</v>
      </c>
      <c r="B25" s="64">
        <v>65</v>
      </c>
      <c r="C25" s="64">
        <v>16.600000000000001</v>
      </c>
      <c r="D25" s="64">
        <v>40.200000000000003</v>
      </c>
      <c r="E25" s="44">
        <v>344.22300000000001</v>
      </c>
      <c r="G25" s="64">
        <v>62.7</v>
      </c>
      <c r="H25" s="64">
        <v>14.7</v>
      </c>
      <c r="I25" s="64">
        <v>38.200000000000003</v>
      </c>
      <c r="J25" s="44">
        <v>439.83300000000003</v>
      </c>
      <c r="K25" s="217">
        <v>538</v>
      </c>
      <c r="L25" s="217">
        <v>692</v>
      </c>
    </row>
    <row r="26" spans="1:12" x14ac:dyDescent="0.2">
      <c r="A26" s="47" t="s">
        <v>79</v>
      </c>
      <c r="B26" s="90">
        <v>68.599999999999994</v>
      </c>
      <c r="C26" s="90">
        <v>20.3</v>
      </c>
      <c r="D26" s="90">
        <v>40.299999999999997</v>
      </c>
      <c r="E26" s="47">
        <v>1918.154</v>
      </c>
      <c r="F26" s="148"/>
      <c r="G26" s="90">
        <v>68.2</v>
      </c>
      <c r="H26" s="90">
        <v>19.100000000000001</v>
      </c>
      <c r="I26" s="90">
        <v>39.799999999999997</v>
      </c>
      <c r="J26" s="47">
        <v>2232.366</v>
      </c>
      <c r="K26" s="271">
        <v>2993</v>
      </c>
      <c r="L26" s="271">
        <v>3491</v>
      </c>
    </row>
    <row r="27" spans="1:12" ht="6" customHeight="1" x14ac:dyDescent="0.2">
      <c r="A27" s="47"/>
      <c r="K27" s="271"/>
    </row>
    <row r="28" spans="1:12" s="90" customFormat="1" x14ac:dyDescent="0.2">
      <c r="A28" s="44" t="s">
        <v>78</v>
      </c>
      <c r="B28" s="64">
        <v>69.3</v>
      </c>
      <c r="C28" s="64">
        <v>18.100000000000001</v>
      </c>
      <c r="D28" s="64">
        <v>41.7</v>
      </c>
      <c r="E28" s="44">
        <v>1731.2239999999999</v>
      </c>
      <c r="F28" s="141"/>
      <c r="G28" s="64">
        <v>68.8</v>
      </c>
      <c r="H28" s="64">
        <v>17.100000000000001</v>
      </c>
      <c r="I28" s="64">
        <v>41.1</v>
      </c>
      <c r="J28" s="44">
        <v>2037.1510000000001</v>
      </c>
      <c r="K28" s="217">
        <v>2682</v>
      </c>
      <c r="L28" s="217">
        <v>3166</v>
      </c>
    </row>
    <row r="29" spans="1:12" x14ac:dyDescent="0.2">
      <c r="A29" s="44" t="s">
        <v>77</v>
      </c>
      <c r="B29" s="64">
        <v>38.1</v>
      </c>
      <c r="C29" s="64">
        <v>6.7</v>
      </c>
      <c r="D29" s="64">
        <v>17.899999999999999</v>
      </c>
      <c r="E29" s="44">
        <v>26.766999999999999</v>
      </c>
      <c r="G29" s="64">
        <v>30.5</v>
      </c>
      <c r="H29" s="64">
        <v>5.0999999999999996</v>
      </c>
      <c r="I29" s="64">
        <v>15.7</v>
      </c>
      <c r="J29" s="44">
        <v>63.134</v>
      </c>
      <c r="K29" s="217">
        <v>59</v>
      </c>
      <c r="L29" s="217">
        <v>139</v>
      </c>
    </row>
    <row r="30" spans="1:12" x14ac:dyDescent="0.2">
      <c r="A30" s="44" t="s">
        <v>76</v>
      </c>
      <c r="B30" s="64">
        <v>68.2</v>
      </c>
      <c r="C30" s="64">
        <v>20.100000000000001</v>
      </c>
      <c r="D30" s="64">
        <v>40</v>
      </c>
      <c r="E30" s="44">
        <v>1944.922</v>
      </c>
      <c r="G30" s="64">
        <v>67.099999999999994</v>
      </c>
      <c r="H30" s="64">
        <v>18.7</v>
      </c>
      <c r="I30" s="64">
        <v>39.1</v>
      </c>
      <c r="J30" s="44">
        <v>2295.5</v>
      </c>
      <c r="K30" s="217">
        <v>3052</v>
      </c>
      <c r="L30" s="217">
        <v>3630</v>
      </c>
    </row>
    <row r="31" spans="1:12" ht="8.25" customHeight="1" x14ac:dyDescent="0.2">
      <c r="A31" s="44"/>
    </row>
    <row r="32" spans="1:12" x14ac:dyDescent="0.2">
      <c r="A32" s="46" t="s">
        <v>2</v>
      </c>
    </row>
    <row r="33" spans="1:12" x14ac:dyDescent="0.2">
      <c r="A33" s="44" t="s">
        <v>117</v>
      </c>
      <c r="B33" s="64">
        <v>69.599999999999994</v>
      </c>
      <c r="C33" s="64">
        <v>43.3</v>
      </c>
      <c r="D33" s="64">
        <v>38.299999999999997</v>
      </c>
      <c r="E33" s="44">
        <v>181.20599999999999</v>
      </c>
      <c r="G33" s="64">
        <v>68.900000000000006</v>
      </c>
      <c r="H33" s="64">
        <v>42.9</v>
      </c>
      <c r="I33" s="64">
        <v>37.700000000000003</v>
      </c>
      <c r="J33" s="44">
        <v>184.06700000000001</v>
      </c>
      <c r="K33" s="217">
        <v>310</v>
      </c>
      <c r="L33" s="217">
        <v>315</v>
      </c>
    </row>
    <row r="34" spans="1:12" x14ac:dyDescent="0.2">
      <c r="A34" s="44" t="s">
        <v>83</v>
      </c>
      <c r="B34" s="64">
        <v>74</v>
      </c>
      <c r="C34" s="64">
        <v>15.6</v>
      </c>
      <c r="D34" s="64">
        <v>51.9</v>
      </c>
      <c r="E34" s="44">
        <v>423.1</v>
      </c>
      <c r="G34" s="64">
        <v>73.8</v>
      </c>
      <c r="H34" s="64">
        <v>15.4</v>
      </c>
      <c r="I34" s="64">
        <v>51.3</v>
      </c>
      <c r="J34" s="44">
        <v>435.81200000000001</v>
      </c>
      <c r="K34" s="217">
        <v>693</v>
      </c>
      <c r="L34" s="217">
        <v>714</v>
      </c>
    </row>
    <row r="35" spans="1:12" x14ac:dyDescent="0.2">
      <c r="A35" s="44" t="s">
        <v>82</v>
      </c>
      <c r="B35" s="64">
        <v>73.099999999999994</v>
      </c>
      <c r="C35" s="64">
        <v>16.100000000000001</v>
      </c>
      <c r="D35" s="64">
        <v>52.3</v>
      </c>
      <c r="E35" s="44">
        <v>481.84699999999998</v>
      </c>
      <c r="G35" s="64">
        <v>71.900000000000006</v>
      </c>
      <c r="H35" s="64">
        <v>15.8</v>
      </c>
      <c r="I35" s="64">
        <v>51.1</v>
      </c>
      <c r="J35" s="44">
        <v>507.16199999999998</v>
      </c>
      <c r="K35" s="217">
        <v>791</v>
      </c>
      <c r="L35" s="217">
        <v>832</v>
      </c>
    </row>
    <row r="36" spans="1:12" x14ac:dyDescent="0.2">
      <c r="A36" s="44" t="s">
        <v>81</v>
      </c>
      <c r="B36" s="64">
        <v>73.2</v>
      </c>
      <c r="C36" s="64">
        <v>14.2</v>
      </c>
      <c r="D36" s="64">
        <v>53.7</v>
      </c>
      <c r="E36" s="44">
        <v>485.71699999999998</v>
      </c>
      <c r="G36" s="64">
        <v>72.2</v>
      </c>
      <c r="H36" s="64">
        <v>13.5</v>
      </c>
      <c r="I36" s="64">
        <v>52</v>
      </c>
      <c r="J36" s="44">
        <v>519.60599999999999</v>
      </c>
      <c r="K36" s="217">
        <v>827</v>
      </c>
      <c r="L36" s="217">
        <v>884</v>
      </c>
    </row>
    <row r="37" spans="1:12" x14ac:dyDescent="0.2">
      <c r="A37" s="44" t="s">
        <v>80</v>
      </c>
      <c r="B37" s="64">
        <v>71.8</v>
      </c>
      <c r="C37" s="64">
        <v>11.1</v>
      </c>
      <c r="D37" s="64">
        <v>47.3</v>
      </c>
      <c r="E37" s="44">
        <v>361.95699999999999</v>
      </c>
      <c r="G37" s="64">
        <v>70</v>
      </c>
      <c r="H37" s="64">
        <v>10.5</v>
      </c>
      <c r="I37" s="64">
        <v>45.6</v>
      </c>
      <c r="J37" s="44">
        <v>389.63499999999999</v>
      </c>
      <c r="K37" s="217">
        <v>611</v>
      </c>
      <c r="L37" s="217">
        <v>659</v>
      </c>
    </row>
    <row r="38" spans="1:12" x14ac:dyDescent="0.2">
      <c r="A38" s="47" t="s">
        <v>79</v>
      </c>
      <c r="B38" s="90">
        <v>72.7</v>
      </c>
      <c r="C38" s="90">
        <v>17.100000000000001</v>
      </c>
      <c r="D38" s="90">
        <v>50.3</v>
      </c>
      <c r="E38" s="47">
        <v>1933.825</v>
      </c>
      <c r="F38" s="148"/>
      <c r="G38" s="90">
        <v>71.8</v>
      </c>
      <c r="H38" s="90">
        <v>16.600000000000001</v>
      </c>
      <c r="I38" s="90">
        <v>49.1</v>
      </c>
      <c r="J38" s="47">
        <v>2036.28</v>
      </c>
      <c r="K38" s="271">
        <v>3232</v>
      </c>
      <c r="L38" s="271">
        <v>3404</v>
      </c>
    </row>
    <row r="39" spans="1:12" ht="6.75" customHeight="1" x14ac:dyDescent="0.2">
      <c r="A39" s="47"/>
      <c r="K39" s="271"/>
    </row>
    <row r="40" spans="1:12" s="90" customFormat="1" x14ac:dyDescent="0.2">
      <c r="A40" s="44" t="s">
        <v>78</v>
      </c>
      <c r="B40" s="64">
        <v>73.099999999999994</v>
      </c>
      <c r="C40" s="64">
        <v>14.4</v>
      </c>
      <c r="D40" s="64">
        <v>51.6</v>
      </c>
      <c r="E40" s="44">
        <v>1752.6210000000001</v>
      </c>
      <c r="F40" s="141"/>
      <c r="G40" s="64">
        <v>72</v>
      </c>
      <c r="H40" s="64">
        <v>14</v>
      </c>
      <c r="I40" s="64">
        <v>50.2</v>
      </c>
      <c r="J40" s="44">
        <v>1852.2139999999999</v>
      </c>
      <c r="K40" s="217">
        <v>2922</v>
      </c>
      <c r="L40" s="217">
        <v>3089</v>
      </c>
    </row>
    <row r="41" spans="1:12" ht="15.75" x14ac:dyDescent="0.25">
      <c r="A41" s="44" t="s">
        <v>77</v>
      </c>
      <c r="B41" s="192" t="s">
        <v>10</v>
      </c>
      <c r="C41" s="192" t="s">
        <v>10</v>
      </c>
      <c r="D41" s="192" t="s">
        <v>10</v>
      </c>
      <c r="E41" s="192" t="s">
        <v>10</v>
      </c>
      <c r="G41" s="64">
        <v>40.1</v>
      </c>
      <c r="H41" s="64">
        <v>8.3000000000000007</v>
      </c>
      <c r="I41" s="64">
        <v>25.4</v>
      </c>
      <c r="J41" s="44">
        <v>26.306999999999999</v>
      </c>
      <c r="K41" s="217">
        <v>40</v>
      </c>
      <c r="L41" s="217">
        <v>54</v>
      </c>
    </row>
    <row r="42" spans="1:12" x14ac:dyDescent="0.2">
      <c r="A42" s="44" t="s">
        <v>76</v>
      </c>
      <c r="B42" s="64">
        <v>72.5</v>
      </c>
      <c r="C42" s="64">
        <v>17</v>
      </c>
      <c r="D42" s="64">
        <v>50.2</v>
      </c>
      <c r="E42" s="44">
        <v>1953.086</v>
      </c>
      <c r="G42" s="64">
        <v>71.3</v>
      </c>
      <c r="H42" s="64">
        <v>16.5</v>
      </c>
      <c r="I42" s="64">
        <v>48.8</v>
      </c>
      <c r="J42" s="44">
        <v>2062.587</v>
      </c>
      <c r="K42" s="217">
        <v>3272</v>
      </c>
      <c r="L42" s="217">
        <v>3458</v>
      </c>
    </row>
    <row r="43" spans="1:12" ht="8.25" customHeight="1" x14ac:dyDescent="0.2">
      <c r="A43" s="44"/>
    </row>
    <row r="44" spans="1:12" ht="15" x14ac:dyDescent="0.25">
      <c r="A44" s="208" t="s">
        <v>75</v>
      </c>
    </row>
    <row r="45" spans="1:12" x14ac:dyDescent="0.2">
      <c r="A45" s="46" t="s">
        <v>57</v>
      </c>
    </row>
    <row r="46" spans="1:12" x14ac:dyDescent="0.2">
      <c r="A46" s="49" t="s">
        <v>72</v>
      </c>
      <c r="B46" s="64">
        <v>67.3</v>
      </c>
      <c r="C46" s="64">
        <v>30.8</v>
      </c>
      <c r="D46" s="64">
        <v>47.4</v>
      </c>
      <c r="E46" s="44">
        <v>430.24599999999998</v>
      </c>
      <c r="G46" s="64">
        <v>66.2</v>
      </c>
      <c r="H46" s="64">
        <v>30.1</v>
      </c>
      <c r="I46" s="64">
        <v>46.1</v>
      </c>
      <c r="J46" s="44">
        <v>485.65499999999997</v>
      </c>
      <c r="K46" s="217">
        <v>684</v>
      </c>
      <c r="L46" s="217">
        <v>771</v>
      </c>
    </row>
    <row r="47" spans="1:12" x14ac:dyDescent="0.2">
      <c r="A47" s="44" t="s">
        <v>71</v>
      </c>
      <c r="B47" s="64">
        <v>67.099999999999994</v>
      </c>
      <c r="C47" s="64">
        <v>18</v>
      </c>
      <c r="D47" s="64">
        <v>44</v>
      </c>
      <c r="E47" s="44">
        <v>133.50399999999999</v>
      </c>
      <c r="G47" s="64">
        <v>67.2</v>
      </c>
      <c r="H47" s="64">
        <v>16.5</v>
      </c>
      <c r="I47" s="64">
        <v>42.1</v>
      </c>
      <c r="J47" s="44">
        <v>149.94999999999999</v>
      </c>
      <c r="K47" s="217">
        <v>214</v>
      </c>
      <c r="L47" s="217">
        <v>240</v>
      </c>
    </row>
    <row r="48" spans="1:12" x14ac:dyDescent="0.2">
      <c r="A48" s="49" t="s">
        <v>69</v>
      </c>
    </row>
    <row r="49" spans="1:12" x14ac:dyDescent="0.2">
      <c r="A49" s="44" t="s">
        <v>74</v>
      </c>
      <c r="B49" s="64">
        <v>66.7</v>
      </c>
      <c r="C49" s="64">
        <v>27.5</v>
      </c>
      <c r="D49" s="64">
        <v>46.1</v>
      </c>
      <c r="E49" s="44">
        <v>77.822999999999993</v>
      </c>
      <c r="G49" s="64">
        <v>66.099999999999994</v>
      </c>
      <c r="H49" s="64">
        <v>27.7</v>
      </c>
      <c r="I49" s="64">
        <v>45.6</v>
      </c>
      <c r="J49" s="44">
        <v>81.335999999999999</v>
      </c>
      <c r="K49" s="217">
        <v>124</v>
      </c>
      <c r="L49" s="217">
        <v>130</v>
      </c>
    </row>
    <row r="50" spans="1:12" x14ac:dyDescent="0.2">
      <c r="A50" s="44" t="s">
        <v>67</v>
      </c>
      <c r="B50" s="64">
        <v>72.099999999999994</v>
      </c>
      <c r="C50" s="64">
        <v>22.4</v>
      </c>
      <c r="D50" s="64">
        <v>47.8</v>
      </c>
      <c r="E50" s="44">
        <v>225.577</v>
      </c>
      <c r="G50" s="64">
        <v>71.7</v>
      </c>
      <c r="H50" s="64">
        <v>21.4</v>
      </c>
      <c r="I50" s="64">
        <v>46.9</v>
      </c>
      <c r="J50" s="44">
        <v>248.87299999999999</v>
      </c>
      <c r="K50" s="217">
        <v>358</v>
      </c>
      <c r="L50" s="217">
        <v>395</v>
      </c>
    </row>
    <row r="51" spans="1:12" x14ac:dyDescent="0.2">
      <c r="A51" s="44" t="s">
        <v>73</v>
      </c>
      <c r="B51" s="64">
        <v>71.2</v>
      </c>
      <c r="C51" s="64">
        <v>16.5</v>
      </c>
      <c r="D51" s="64">
        <v>44.9</v>
      </c>
      <c r="E51" s="44">
        <v>3118.3420000000001</v>
      </c>
      <c r="G51" s="64">
        <v>70.3</v>
      </c>
      <c r="H51" s="64">
        <v>15.7</v>
      </c>
      <c r="I51" s="64">
        <v>43.8</v>
      </c>
      <c r="J51" s="44">
        <v>3452.788</v>
      </c>
      <c r="K51" s="217">
        <v>5059</v>
      </c>
      <c r="L51" s="217">
        <v>5599</v>
      </c>
    </row>
    <row r="52" spans="1:12" ht="8.25" customHeight="1" x14ac:dyDescent="0.2">
      <c r="A52" s="44"/>
    </row>
    <row r="53" spans="1:12" x14ac:dyDescent="0.2">
      <c r="A53" s="46" t="s">
        <v>1</v>
      </c>
    </row>
    <row r="54" spans="1:12" x14ac:dyDescent="0.2">
      <c r="A54" s="49" t="s">
        <v>72</v>
      </c>
      <c r="B54" s="64">
        <v>63.5</v>
      </c>
      <c r="C54" s="64">
        <v>32.5</v>
      </c>
      <c r="D54" s="64">
        <v>43.4</v>
      </c>
      <c r="E54" s="44">
        <v>201.38</v>
      </c>
      <c r="G54" s="64">
        <v>63.8</v>
      </c>
      <c r="H54" s="64">
        <v>31</v>
      </c>
      <c r="I54" s="64">
        <v>42.3</v>
      </c>
      <c r="J54" s="44">
        <v>244.208</v>
      </c>
      <c r="K54" s="217">
        <v>311</v>
      </c>
      <c r="L54" s="217">
        <v>377</v>
      </c>
    </row>
    <row r="55" spans="1:12" x14ac:dyDescent="0.2">
      <c r="A55" s="44" t="s">
        <v>71</v>
      </c>
      <c r="B55" s="64">
        <v>61.2</v>
      </c>
      <c r="C55" s="64">
        <v>18.399999999999999</v>
      </c>
      <c r="D55" s="64">
        <v>34.6</v>
      </c>
      <c r="E55" s="44">
        <v>53.432000000000002</v>
      </c>
      <c r="G55" s="64">
        <v>63.2</v>
      </c>
      <c r="H55" s="64">
        <v>15</v>
      </c>
      <c r="I55" s="64">
        <v>32.799999999999997</v>
      </c>
      <c r="J55" s="44">
        <v>65.564999999999998</v>
      </c>
      <c r="K55" s="217">
        <v>83</v>
      </c>
      <c r="L55" s="217">
        <v>102</v>
      </c>
    </row>
    <row r="56" spans="1:12" x14ac:dyDescent="0.2">
      <c r="A56" s="49" t="s">
        <v>69</v>
      </c>
    </row>
    <row r="57" spans="1:12" x14ac:dyDescent="0.2">
      <c r="A57" s="44" t="s">
        <v>74</v>
      </c>
      <c r="B57" s="64">
        <v>68.900000000000006</v>
      </c>
      <c r="C57" s="64">
        <v>23.2</v>
      </c>
      <c r="D57" s="64">
        <v>48.2</v>
      </c>
      <c r="E57" s="44">
        <v>36.631</v>
      </c>
      <c r="G57" s="64">
        <v>67.5</v>
      </c>
      <c r="H57" s="64">
        <v>24</v>
      </c>
      <c r="I57" s="64">
        <v>47.1</v>
      </c>
      <c r="J57" s="44">
        <v>40.143999999999998</v>
      </c>
      <c r="K57" s="217">
        <v>57</v>
      </c>
      <c r="L57" s="217">
        <v>63</v>
      </c>
    </row>
    <row r="58" spans="1:12" x14ac:dyDescent="0.2">
      <c r="A58" s="44" t="s">
        <v>67</v>
      </c>
      <c r="B58" s="64">
        <v>65.5</v>
      </c>
      <c r="C58" s="64">
        <v>20.9</v>
      </c>
      <c r="D58" s="64">
        <v>44.6</v>
      </c>
      <c r="E58" s="44">
        <v>116.09399999999999</v>
      </c>
      <c r="G58" s="64">
        <v>65.900000000000006</v>
      </c>
      <c r="H58" s="64">
        <v>20</v>
      </c>
      <c r="I58" s="64">
        <v>43.8</v>
      </c>
      <c r="J58" s="44">
        <v>134.50899999999999</v>
      </c>
      <c r="K58" s="217">
        <v>178</v>
      </c>
      <c r="L58" s="217">
        <v>207</v>
      </c>
    </row>
    <row r="59" spans="1:12" x14ac:dyDescent="0.2">
      <c r="A59" s="44" t="s">
        <v>73</v>
      </c>
      <c r="B59" s="64">
        <v>69.5</v>
      </c>
      <c r="C59" s="64">
        <v>18.600000000000001</v>
      </c>
      <c r="D59" s="64">
        <v>39.4</v>
      </c>
      <c r="E59" s="44">
        <v>1564.048</v>
      </c>
      <c r="G59" s="64">
        <v>68.900000000000006</v>
      </c>
      <c r="H59" s="64">
        <v>17.3</v>
      </c>
      <c r="I59" s="64">
        <v>39</v>
      </c>
      <c r="J59" s="44">
        <v>1813.501</v>
      </c>
      <c r="K59" s="217">
        <v>2447</v>
      </c>
      <c r="L59" s="217">
        <v>2844</v>
      </c>
    </row>
    <row r="60" spans="1:12" ht="8.25" customHeight="1" x14ac:dyDescent="0.2">
      <c r="A60" s="44"/>
    </row>
    <row r="61" spans="1:12" x14ac:dyDescent="0.2">
      <c r="A61" s="46" t="s">
        <v>2</v>
      </c>
    </row>
    <row r="62" spans="1:12" x14ac:dyDescent="0.2">
      <c r="A62" s="49" t="s">
        <v>72</v>
      </c>
      <c r="B62" s="64">
        <v>70.599999999999994</v>
      </c>
      <c r="C62" s="64">
        <v>29.4</v>
      </c>
      <c r="D62" s="64">
        <v>50.9</v>
      </c>
      <c r="E62" s="44">
        <v>228.86699999999999</v>
      </c>
      <c r="G62" s="64">
        <v>68.7</v>
      </c>
      <c r="H62" s="64">
        <v>29.1</v>
      </c>
      <c r="I62" s="64">
        <v>49.9</v>
      </c>
      <c r="J62" s="44">
        <v>241.447</v>
      </c>
      <c r="K62" s="217">
        <v>373</v>
      </c>
      <c r="L62" s="217">
        <v>394</v>
      </c>
    </row>
    <row r="63" spans="1:12" x14ac:dyDescent="0.2">
      <c r="A63" s="44" t="s">
        <v>71</v>
      </c>
      <c r="B63" s="64">
        <v>71</v>
      </c>
      <c r="C63" s="64">
        <v>17.7</v>
      </c>
      <c r="D63" s="64">
        <v>50.2</v>
      </c>
      <c r="E63" s="44">
        <v>80.072999999999993</v>
      </c>
      <c r="G63" s="64">
        <v>70.3</v>
      </c>
      <c r="H63" s="64">
        <v>17.7</v>
      </c>
      <c r="I63" s="64">
        <v>49.4</v>
      </c>
      <c r="J63" s="44">
        <v>84.384</v>
      </c>
      <c r="K63" s="217">
        <v>131</v>
      </c>
      <c r="L63" s="217">
        <v>138</v>
      </c>
    </row>
    <row r="64" spans="1:12" x14ac:dyDescent="0.2">
      <c r="A64" s="49" t="s">
        <v>69</v>
      </c>
    </row>
    <row r="65" spans="1:12" x14ac:dyDescent="0.2">
      <c r="A65" s="44" t="s">
        <v>68</v>
      </c>
      <c r="B65" s="64">
        <v>64.8</v>
      </c>
      <c r="C65" s="64">
        <v>31.2</v>
      </c>
      <c r="D65" s="64">
        <v>44.2</v>
      </c>
      <c r="E65" s="44">
        <v>41.192</v>
      </c>
      <c r="G65" s="64">
        <v>64.8</v>
      </c>
      <c r="H65" s="64">
        <v>31.2</v>
      </c>
      <c r="I65" s="64">
        <v>44.2</v>
      </c>
      <c r="J65" s="44">
        <v>41.192</v>
      </c>
      <c r="K65" s="217">
        <v>67</v>
      </c>
      <c r="L65" s="217">
        <v>67</v>
      </c>
    </row>
    <row r="66" spans="1:12" x14ac:dyDescent="0.2">
      <c r="A66" s="44" t="s">
        <v>67</v>
      </c>
      <c r="B66" s="64">
        <v>79.099999999999994</v>
      </c>
      <c r="C66" s="64">
        <v>24</v>
      </c>
      <c r="D66" s="64">
        <v>51.2</v>
      </c>
      <c r="E66" s="44">
        <v>109.483</v>
      </c>
      <c r="G66" s="64">
        <v>78.5</v>
      </c>
      <c r="H66" s="64">
        <v>23</v>
      </c>
      <c r="I66" s="64">
        <v>50.6</v>
      </c>
      <c r="J66" s="44">
        <v>114.364</v>
      </c>
      <c r="K66" s="217">
        <v>180</v>
      </c>
      <c r="L66" s="217">
        <v>188</v>
      </c>
    </row>
    <row r="67" spans="1:12" x14ac:dyDescent="0.2">
      <c r="A67" s="44" t="s">
        <v>66</v>
      </c>
      <c r="B67" s="64">
        <v>72.8</v>
      </c>
      <c r="C67" s="64">
        <v>14.4</v>
      </c>
      <c r="D67" s="64">
        <v>50.3</v>
      </c>
      <c r="E67" s="44">
        <v>1554.2850000000001</v>
      </c>
      <c r="G67" s="64">
        <v>71.900000000000006</v>
      </c>
      <c r="H67" s="64">
        <v>13.9</v>
      </c>
      <c r="I67" s="64">
        <v>49</v>
      </c>
      <c r="J67" s="44">
        <v>1639.278</v>
      </c>
      <c r="K67" s="217">
        <v>2612</v>
      </c>
      <c r="L67" s="217">
        <v>2755</v>
      </c>
    </row>
    <row r="68" spans="1:12" x14ac:dyDescent="0.2">
      <c r="A68" s="44"/>
    </row>
    <row r="69" spans="1:12" ht="15" x14ac:dyDescent="0.25">
      <c r="A69" s="208" t="s">
        <v>65</v>
      </c>
    </row>
    <row r="70" spans="1:12" x14ac:dyDescent="0.2">
      <c r="A70" s="46" t="s">
        <v>57</v>
      </c>
    </row>
    <row r="71" spans="1:12" x14ac:dyDescent="0.2">
      <c r="A71" s="44" t="s">
        <v>64</v>
      </c>
      <c r="B71" s="64">
        <v>71.7</v>
      </c>
      <c r="C71" s="64">
        <v>19.600000000000001</v>
      </c>
      <c r="D71" s="64">
        <v>47.5</v>
      </c>
      <c r="E71" s="44">
        <v>849.86199999999997</v>
      </c>
      <c r="G71" s="64">
        <v>71.099999999999994</v>
      </c>
      <c r="H71" s="64">
        <v>18.8</v>
      </c>
      <c r="I71" s="64">
        <v>46.8</v>
      </c>
      <c r="J71" s="44">
        <v>945.66600000000005</v>
      </c>
      <c r="K71" s="217">
        <v>1256</v>
      </c>
      <c r="L71" s="217">
        <v>1402</v>
      </c>
    </row>
    <row r="72" spans="1:12" x14ac:dyDescent="0.2">
      <c r="A72" s="44" t="s">
        <v>63</v>
      </c>
      <c r="B72" s="64">
        <v>72.400000000000006</v>
      </c>
      <c r="C72" s="64">
        <v>16.899999999999999</v>
      </c>
      <c r="D72" s="64">
        <v>46.8</v>
      </c>
      <c r="E72" s="44">
        <v>604.79200000000003</v>
      </c>
      <c r="G72" s="64">
        <v>71.8</v>
      </c>
      <c r="H72" s="64">
        <v>16.100000000000001</v>
      </c>
      <c r="I72" s="64">
        <v>46.2</v>
      </c>
      <c r="J72" s="44">
        <v>661.10599999999999</v>
      </c>
      <c r="K72" s="217">
        <v>980</v>
      </c>
      <c r="L72" s="217">
        <v>1070</v>
      </c>
    </row>
    <row r="73" spans="1:12" x14ac:dyDescent="0.2">
      <c r="A73" s="44" t="s">
        <v>62</v>
      </c>
      <c r="B73" s="64">
        <v>69.7</v>
      </c>
      <c r="C73" s="64">
        <v>18.600000000000001</v>
      </c>
      <c r="D73" s="64">
        <v>44.2</v>
      </c>
      <c r="E73" s="44">
        <v>1361.0920000000001</v>
      </c>
      <c r="G73" s="64">
        <v>69</v>
      </c>
      <c r="H73" s="64">
        <v>18</v>
      </c>
      <c r="I73" s="64">
        <v>42.9</v>
      </c>
      <c r="J73" s="44">
        <v>1494.0809999999999</v>
      </c>
      <c r="K73" s="217">
        <v>2251</v>
      </c>
      <c r="L73" s="217">
        <v>2464</v>
      </c>
    </row>
    <row r="74" spans="1:12" x14ac:dyDescent="0.2">
      <c r="A74" s="44" t="s">
        <v>61</v>
      </c>
      <c r="B74" s="64">
        <v>69.2</v>
      </c>
      <c r="C74" s="64">
        <v>19.7</v>
      </c>
      <c r="D74" s="64">
        <v>42.7</v>
      </c>
      <c r="E74" s="44">
        <v>679.726</v>
      </c>
      <c r="G74" s="64">
        <v>68.599999999999994</v>
      </c>
      <c r="H74" s="64">
        <v>18.7</v>
      </c>
      <c r="I74" s="64">
        <v>42.3</v>
      </c>
      <c r="J74" s="44">
        <v>756.81899999999996</v>
      </c>
      <c r="K74" s="217">
        <v>1138</v>
      </c>
      <c r="L74" s="217">
        <v>1265</v>
      </c>
    </row>
    <row r="75" spans="1:12" x14ac:dyDescent="0.2">
      <c r="A75" s="44" t="s">
        <v>60</v>
      </c>
      <c r="B75" s="64">
        <v>73.7</v>
      </c>
      <c r="C75" s="64">
        <v>16.100000000000001</v>
      </c>
      <c r="D75" s="64">
        <v>46.8</v>
      </c>
      <c r="E75" s="44">
        <v>191.21100000000001</v>
      </c>
      <c r="G75" s="64">
        <v>72.099999999999994</v>
      </c>
      <c r="H75" s="64">
        <v>15.1</v>
      </c>
      <c r="I75" s="64">
        <v>44.7</v>
      </c>
      <c r="J75" s="44">
        <v>216.58799999999999</v>
      </c>
      <c r="K75" s="217">
        <v>319</v>
      </c>
      <c r="L75" s="217">
        <v>362</v>
      </c>
    </row>
    <row r="76" spans="1:12" x14ac:dyDescent="0.2">
      <c r="A76" s="44" t="s">
        <v>59</v>
      </c>
      <c r="B76" s="64">
        <v>69.400000000000006</v>
      </c>
      <c r="C76" s="64">
        <v>20.399999999999999</v>
      </c>
      <c r="D76" s="64">
        <v>47.3</v>
      </c>
      <c r="E76" s="44">
        <v>165.3</v>
      </c>
      <c r="G76" s="64">
        <v>66.900000000000006</v>
      </c>
      <c r="H76" s="64">
        <v>18.2</v>
      </c>
      <c r="I76" s="64">
        <v>42.5</v>
      </c>
      <c r="J76" s="44">
        <v>194.38399999999999</v>
      </c>
      <c r="K76" s="217">
        <v>281</v>
      </c>
      <c r="L76" s="217">
        <v>332</v>
      </c>
    </row>
    <row r="77" spans="1:12" x14ac:dyDescent="0.2">
      <c r="A77" s="44"/>
    </row>
    <row r="78" spans="1:12" x14ac:dyDescent="0.2">
      <c r="A78" s="46" t="s">
        <v>1</v>
      </c>
    </row>
    <row r="79" spans="1:12" x14ac:dyDescent="0.2">
      <c r="A79" s="44" t="s">
        <v>64</v>
      </c>
      <c r="B79" s="64">
        <v>71.599999999999994</v>
      </c>
      <c r="C79" s="64">
        <v>21.6</v>
      </c>
      <c r="D79" s="64">
        <v>45.8</v>
      </c>
      <c r="E79" s="44">
        <v>411.50900000000001</v>
      </c>
      <c r="G79" s="64">
        <v>71.3</v>
      </c>
      <c r="H79" s="64">
        <v>20.6</v>
      </c>
      <c r="I79" s="64">
        <v>44.7</v>
      </c>
      <c r="J79" s="44">
        <v>479.35700000000003</v>
      </c>
      <c r="K79" s="217">
        <v>593</v>
      </c>
      <c r="L79" s="217">
        <v>696</v>
      </c>
    </row>
    <row r="80" spans="1:12" x14ac:dyDescent="0.2">
      <c r="A80" s="44" t="s">
        <v>63</v>
      </c>
      <c r="B80" s="64">
        <v>70.5</v>
      </c>
      <c r="C80" s="64">
        <v>18.3</v>
      </c>
      <c r="D80" s="64">
        <v>42.8</v>
      </c>
      <c r="E80" s="44">
        <v>300.07799999999997</v>
      </c>
      <c r="G80" s="64">
        <v>70</v>
      </c>
      <c r="H80" s="64">
        <v>17.100000000000001</v>
      </c>
      <c r="I80" s="64">
        <v>42</v>
      </c>
      <c r="J80" s="44">
        <v>346.82799999999997</v>
      </c>
      <c r="K80" s="217">
        <v>471</v>
      </c>
      <c r="L80" s="217">
        <v>545</v>
      </c>
    </row>
    <row r="81" spans="1:12" x14ac:dyDescent="0.2">
      <c r="A81" s="44" t="s">
        <v>62</v>
      </c>
      <c r="B81" s="64">
        <v>66.599999999999994</v>
      </c>
      <c r="C81" s="64">
        <v>19.5</v>
      </c>
      <c r="D81" s="64">
        <v>39.700000000000003</v>
      </c>
      <c r="E81" s="44">
        <v>684.01099999999997</v>
      </c>
      <c r="G81" s="64">
        <v>66.2</v>
      </c>
      <c r="H81" s="64">
        <v>18.600000000000001</v>
      </c>
      <c r="I81" s="64">
        <v>39.1</v>
      </c>
      <c r="J81" s="44">
        <v>783.43100000000004</v>
      </c>
      <c r="K81" s="217">
        <v>1074</v>
      </c>
      <c r="L81" s="217">
        <v>1228</v>
      </c>
    </row>
    <row r="82" spans="1:12" x14ac:dyDescent="0.2">
      <c r="A82" s="44" t="s">
        <v>61</v>
      </c>
      <c r="B82" s="64">
        <v>67.599999999999994</v>
      </c>
      <c r="C82" s="64">
        <v>21.9</v>
      </c>
      <c r="D82" s="64">
        <v>33.6</v>
      </c>
      <c r="E82" s="44">
        <v>343.10700000000003</v>
      </c>
      <c r="G82" s="64">
        <v>67.599999999999994</v>
      </c>
      <c r="H82" s="64">
        <v>20.399999999999999</v>
      </c>
      <c r="I82" s="64">
        <v>35.200000000000003</v>
      </c>
      <c r="J82" s="44">
        <v>403.44499999999999</v>
      </c>
      <c r="K82" s="217">
        <v>554</v>
      </c>
      <c r="L82" s="217">
        <v>652</v>
      </c>
    </row>
    <row r="83" spans="1:12" x14ac:dyDescent="0.2">
      <c r="A83" s="44" t="s">
        <v>60</v>
      </c>
      <c r="B83" s="64">
        <v>71.599999999999994</v>
      </c>
      <c r="C83" s="64">
        <v>17.2</v>
      </c>
      <c r="D83" s="64">
        <v>42.2</v>
      </c>
      <c r="E83" s="44">
        <v>94.792000000000002</v>
      </c>
      <c r="G83" s="64">
        <v>69.5</v>
      </c>
      <c r="H83" s="64">
        <v>15.4</v>
      </c>
      <c r="I83" s="64">
        <v>40.4</v>
      </c>
      <c r="J83" s="44">
        <v>113.974</v>
      </c>
      <c r="K83" s="217">
        <v>153</v>
      </c>
      <c r="L83" s="217">
        <v>185</v>
      </c>
    </row>
    <row r="84" spans="1:12" x14ac:dyDescent="0.2">
      <c r="A84" s="44" t="s">
        <v>59</v>
      </c>
      <c r="B84" s="64">
        <v>64.7</v>
      </c>
      <c r="C84" s="64">
        <v>24.2</v>
      </c>
      <c r="D84" s="64">
        <v>35.4</v>
      </c>
      <c r="E84" s="44">
        <v>84.653000000000006</v>
      </c>
      <c r="G84" s="64">
        <v>63.8</v>
      </c>
      <c r="H84" s="64">
        <v>21</v>
      </c>
      <c r="I84" s="64">
        <v>32.1</v>
      </c>
      <c r="J84" s="44">
        <v>105.322</v>
      </c>
      <c r="K84" s="217">
        <v>148</v>
      </c>
      <c r="L84" s="217">
        <v>185</v>
      </c>
    </row>
    <row r="85" spans="1:12" x14ac:dyDescent="0.2">
      <c r="A85" s="44"/>
    </row>
    <row r="86" spans="1:12" x14ac:dyDescent="0.2">
      <c r="A86" s="46" t="s">
        <v>2</v>
      </c>
    </row>
    <row r="87" spans="1:12" x14ac:dyDescent="0.2">
      <c r="A87" s="44" t="s">
        <v>64</v>
      </c>
      <c r="B87" s="64">
        <v>71.8</v>
      </c>
      <c r="C87" s="64">
        <v>17.600000000000001</v>
      </c>
      <c r="D87" s="64">
        <v>49.2</v>
      </c>
      <c r="E87" s="44">
        <v>438.35300000000001</v>
      </c>
      <c r="G87" s="64">
        <v>71</v>
      </c>
      <c r="H87" s="64">
        <v>17</v>
      </c>
      <c r="I87" s="64">
        <v>48.9</v>
      </c>
      <c r="J87" s="44">
        <v>466.30900000000003</v>
      </c>
      <c r="K87" s="217">
        <v>663</v>
      </c>
      <c r="L87" s="217">
        <v>706</v>
      </c>
    </row>
    <row r="88" spans="1:12" x14ac:dyDescent="0.2">
      <c r="A88" s="44" t="s">
        <v>63</v>
      </c>
      <c r="B88" s="64">
        <v>74.3</v>
      </c>
      <c r="C88" s="64">
        <v>15.5</v>
      </c>
      <c r="D88" s="64">
        <v>50.8</v>
      </c>
      <c r="E88" s="44">
        <v>304.71300000000002</v>
      </c>
      <c r="G88" s="64">
        <v>73.8</v>
      </c>
      <c r="H88" s="64">
        <v>15.1</v>
      </c>
      <c r="I88" s="64">
        <v>50.7</v>
      </c>
      <c r="J88" s="44">
        <v>314.27800000000002</v>
      </c>
      <c r="K88" s="217">
        <v>509</v>
      </c>
      <c r="L88" s="217">
        <v>525</v>
      </c>
    </row>
    <row r="89" spans="1:12" x14ac:dyDescent="0.2">
      <c r="A89" s="44" t="s">
        <v>62</v>
      </c>
      <c r="B89" s="64">
        <v>72.900000000000006</v>
      </c>
      <c r="C89" s="64">
        <v>17.7</v>
      </c>
      <c r="D89" s="64">
        <v>48.8</v>
      </c>
      <c r="E89" s="44">
        <v>677.077</v>
      </c>
      <c r="G89" s="64">
        <v>72</v>
      </c>
      <c r="H89" s="64">
        <v>17.3</v>
      </c>
      <c r="I89" s="64">
        <v>47.1</v>
      </c>
      <c r="J89" s="44">
        <v>710.64499999999998</v>
      </c>
      <c r="K89" s="217">
        <v>1177</v>
      </c>
      <c r="L89" s="217">
        <v>1236</v>
      </c>
    </row>
    <row r="90" spans="1:12" x14ac:dyDescent="0.2">
      <c r="A90" s="44" t="s">
        <v>61</v>
      </c>
      <c r="B90" s="64">
        <v>70.900000000000006</v>
      </c>
      <c r="C90" s="64">
        <v>17.399999999999999</v>
      </c>
      <c r="D90" s="64">
        <v>51.9</v>
      </c>
      <c r="E90" s="44">
        <v>336.61799999999999</v>
      </c>
      <c r="G90" s="64">
        <v>69.7</v>
      </c>
      <c r="H90" s="64">
        <v>16.7</v>
      </c>
      <c r="I90" s="64">
        <v>50.4</v>
      </c>
      <c r="J90" s="44">
        <v>353.37400000000002</v>
      </c>
      <c r="K90" s="217">
        <v>584</v>
      </c>
      <c r="L90" s="217">
        <v>613</v>
      </c>
    </row>
    <row r="91" spans="1:12" x14ac:dyDescent="0.2">
      <c r="A91" s="44" t="s">
        <v>60</v>
      </c>
      <c r="B91" s="64">
        <v>75.8</v>
      </c>
      <c r="C91" s="64">
        <v>15.1</v>
      </c>
      <c r="D91" s="64">
        <v>51.4</v>
      </c>
      <c r="E91" s="44">
        <v>96.418000000000006</v>
      </c>
      <c r="G91" s="64">
        <v>75</v>
      </c>
      <c r="H91" s="64">
        <v>14.8</v>
      </c>
      <c r="I91" s="64">
        <v>49.4</v>
      </c>
      <c r="J91" s="44">
        <v>102.614</v>
      </c>
      <c r="K91" s="217">
        <v>166</v>
      </c>
      <c r="L91" s="217">
        <v>177</v>
      </c>
    </row>
    <row r="92" spans="1:12" x14ac:dyDescent="0.2">
      <c r="A92" s="44" t="s">
        <v>59</v>
      </c>
      <c r="B92" s="64">
        <v>74.3</v>
      </c>
      <c r="C92" s="64">
        <v>16.399999999999999</v>
      </c>
      <c r="D92" s="64">
        <v>59.9</v>
      </c>
      <c r="E92" s="44">
        <v>80.647000000000006</v>
      </c>
      <c r="G92" s="64">
        <v>70.5</v>
      </c>
      <c r="H92" s="64">
        <v>14.8</v>
      </c>
      <c r="I92" s="64">
        <v>54.9</v>
      </c>
      <c r="J92" s="44">
        <v>89.061999999999998</v>
      </c>
      <c r="K92" s="217">
        <v>133</v>
      </c>
      <c r="L92" s="217">
        <v>147</v>
      </c>
    </row>
    <row r="93" spans="1:12" x14ac:dyDescent="0.2">
      <c r="A93" s="44"/>
    </row>
    <row r="94" spans="1:12" ht="15" x14ac:dyDescent="0.25">
      <c r="A94" s="208" t="s">
        <v>58</v>
      </c>
    </row>
    <row r="95" spans="1:12" x14ac:dyDescent="0.2">
      <c r="A95" s="46" t="s">
        <v>57</v>
      </c>
    </row>
    <row r="96" spans="1:12" x14ac:dyDescent="0.2">
      <c r="A96" s="44" t="s">
        <v>56</v>
      </c>
      <c r="B96" s="64">
        <v>73.8</v>
      </c>
      <c r="C96" s="64">
        <v>19.7</v>
      </c>
      <c r="D96" s="64">
        <v>50</v>
      </c>
      <c r="E96" s="44">
        <v>672.947</v>
      </c>
      <c r="G96" s="64">
        <v>72.900000000000006</v>
      </c>
      <c r="H96" s="64">
        <v>19.100000000000001</v>
      </c>
      <c r="I96" s="64">
        <v>49.2</v>
      </c>
      <c r="J96" s="44">
        <v>747.41700000000003</v>
      </c>
      <c r="K96" s="217">
        <v>1029</v>
      </c>
      <c r="L96" s="217">
        <v>1145</v>
      </c>
    </row>
    <row r="97" spans="1:12" x14ac:dyDescent="0.2">
      <c r="A97" s="44" t="s">
        <v>55</v>
      </c>
      <c r="B97" s="64">
        <v>71.3</v>
      </c>
      <c r="C97" s="64">
        <v>17.2</v>
      </c>
      <c r="D97" s="64">
        <v>44.8</v>
      </c>
      <c r="E97" s="44">
        <v>624.39800000000002</v>
      </c>
      <c r="G97" s="64">
        <v>70.7</v>
      </c>
      <c r="H97" s="64">
        <v>16.399999999999999</v>
      </c>
      <c r="I97" s="64">
        <v>44.1</v>
      </c>
      <c r="J97" s="44">
        <v>691.78399999999999</v>
      </c>
      <c r="K97" s="217">
        <v>961</v>
      </c>
      <c r="L97" s="217">
        <v>1066</v>
      </c>
    </row>
    <row r="98" spans="1:12" x14ac:dyDescent="0.2">
      <c r="A98" s="44" t="s">
        <v>54</v>
      </c>
      <c r="B98" s="64">
        <v>71.599999999999994</v>
      </c>
      <c r="C98" s="64">
        <v>17.100000000000001</v>
      </c>
      <c r="D98" s="64">
        <v>46.9</v>
      </c>
      <c r="E98" s="44">
        <v>1016.576</v>
      </c>
      <c r="G98" s="64">
        <v>70.7</v>
      </c>
      <c r="H98" s="64">
        <v>16.7</v>
      </c>
      <c r="I98" s="64">
        <v>45.8</v>
      </c>
      <c r="J98" s="44">
        <v>1101.2470000000001</v>
      </c>
      <c r="K98" s="217">
        <v>1680</v>
      </c>
      <c r="L98" s="217">
        <v>1816</v>
      </c>
    </row>
    <row r="99" spans="1:12" x14ac:dyDescent="0.2">
      <c r="A99" s="44" t="s">
        <v>53</v>
      </c>
      <c r="B99" s="64">
        <v>66.5</v>
      </c>
      <c r="C99" s="64">
        <v>17.8</v>
      </c>
      <c r="D99" s="64">
        <v>44.3</v>
      </c>
      <c r="E99" s="44">
        <v>534.19399999999996</v>
      </c>
      <c r="G99" s="64">
        <v>65.8</v>
      </c>
      <c r="H99" s="64">
        <v>17.399999999999999</v>
      </c>
      <c r="I99" s="64">
        <v>43.3</v>
      </c>
      <c r="J99" s="44">
        <v>599.33699999999999</v>
      </c>
      <c r="K99" s="217">
        <v>878</v>
      </c>
      <c r="L99" s="217">
        <v>984</v>
      </c>
    </row>
    <row r="100" spans="1:12" x14ac:dyDescent="0.2">
      <c r="A100" s="44" t="s">
        <v>52</v>
      </c>
      <c r="B100" s="64">
        <v>66.099999999999994</v>
      </c>
      <c r="C100" s="64">
        <v>22.1</v>
      </c>
      <c r="D100" s="64">
        <v>37.700000000000003</v>
      </c>
      <c r="E100" s="44">
        <v>322.00200000000001</v>
      </c>
      <c r="G100" s="64">
        <v>66</v>
      </c>
      <c r="H100" s="64">
        <v>20.8</v>
      </c>
      <c r="I100" s="64">
        <v>36.799999999999997</v>
      </c>
      <c r="J100" s="44">
        <v>352.95800000000003</v>
      </c>
      <c r="K100" s="217">
        <v>538</v>
      </c>
      <c r="L100" s="217">
        <v>590</v>
      </c>
    </row>
    <row r="101" spans="1:12" x14ac:dyDescent="0.2">
      <c r="A101" s="44" t="s">
        <v>51</v>
      </c>
      <c r="B101" s="64">
        <v>75</v>
      </c>
      <c r="C101" s="64">
        <v>20.2</v>
      </c>
      <c r="D101" s="64">
        <v>43.4</v>
      </c>
      <c r="E101" s="44">
        <v>148.45400000000001</v>
      </c>
      <c r="G101" s="64">
        <v>73.599999999999994</v>
      </c>
      <c r="H101" s="64">
        <v>19.2</v>
      </c>
      <c r="I101" s="64">
        <v>42.4</v>
      </c>
      <c r="J101" s="44">
        <v>166.37200000000001</v>
      </c>
      <c r="K101" s="217">
        <v>248</v>
      </c>
      <c r="L101" s="217">
        <v>278</v>
      </c>
    </row>
    <row r="102" spans="1:12" x14ac:dyDescent="0.2">
      <c r="A102" s="44" t="s">
        <v>50</v>
      </c>
      <c r="B102" s="64">
        <v>68.5</v>
      </c>
      <c r="C102" s="64">
        <v>16.3</v>
      </c>
      <c r="D102" s="64">
        <v>50.8</v>
      </c>
      <c r="E102" s="44">
        <v>71.31</v>
      </c>
      <c r="G102" s="64">
        <v>63</v>
      </c>
      <c r="H102" s="64">
        <v>14.7</v>
      </c>
      <c r="I102" s="64">
        <v>44.5</v>
      </c>
      <c r="J102" s="44">
        <v>86.302000000000007</v>
      </c>
      <c r="K102" s="217">
        <v>120</v>
      </c>
      <c r="L102" s="217">
        <v>146</v>
      </c>
    </row>
    <row r="103" spans="1:12" x14ac:dyDescent="0.2">
      <c r="A103" s="44" t="s">
        <v>49</v>
      </c>
      <c r="B103" s="64">
        <v>72.099999999999994</v>
      </c>
      <c r="C103" s="64">
        <v>20.6</v>
      </c>
      <c r="D103" s="64">
        <v>42.3</v>
      </c>
      <c r="E103" s="44">
        <v>285.44799999999998</v>
      </c>
      <c r="G103" s="64">
        <v>71.099999999999994</v>
      </c>
      <c r="H103" s="64">
        <v>19.100000000000001</v>
      </c>
      <c r="I103" s="64">
        <v>40.700000000000003</v>
      </c>
      <c r="J103" s="44">
        <v>318.55700000000002</v>
      </c>
      <c r="K103" s="217">
        <v>477</v>
      </c>
      <c r="L103" s="217">
        <v>530</v>
      </c>
    </row>
    <row r="104" spans="1:12" x14ac:dyDescent="0.2">
      <c r="A104" s="44" t="s">
        <v>48</v>
      </c>
      <c r="B104" s="64">
        <v>67.7</v>
      </c>
      <c r="C104" s="64">
        <v>21.8</v>
      </c>
      <c r="D104" s="64">
        <v>41.9</v>
      </c>
      <c r="E104" s="44">
        <v>176.649</v>
      </c>
      <c r="G104" s="64">
        <v>68.400000000000006</v>
      </c>
      <c r="H104" s="64">
        <v>19.8</v>
      </c>
      <c r="I104" s="64">
        <v>40.299999999999997</v>
      </c>
      <c r="J104" s="44">
        <v>204.66800000000001</v>
      </c>
      <c r="K104" s="217">
        <v>294</v>
      </c>
      <c r="L104" s="217">
        <v>340</v>
      </c>
    </row>
    <row r="105" spans="1:12" x14ac:dyDescent="0.2">
      <c r="A105" s="44"/>
    </row>
    <row r="106" spans="1:12" x14ac:dyDescent="0.2">
      <c r="A106" s="46" t="s">
        <v>1</v>
      </c>
    </row>
    <row r="107" spans="1:12" x14ac:dyDescent="0.2">
      <c r="A107" s="44" t="s">
        <v>56</v>
      </c>
      <c r="B107" s="64">
        <v>72.900000000000006</v>
      </c>
      <c r="C107" s="64">
        <v>21.8</v>
      </c>
      <c r="D107" s="64">
        <v>46</v>
      </c>
      <c r="E107" s="44">
        <v>344.334</v>
      </c>
      <c r="G107" s="64">
        <v>71.8</v>
      </c>
      <c r="H107" s="64">
        <v>20.8</v>
      </c>
      <c r="I107" s="64">
        <v>45.1</v>
      </c>
      <c r="J107" s="44">
        <v>404.26600000000002</v>
      </c>
      <c r="K107" s="217">
        <v>512</v>
      </c>
      <c r="L107" s="217">
        <v>605</v>
      </c>
    </row>
    <row r="108" spans="1:12" x14ac:dyDescent="0.2">
      <c r="A108" s="44" t="s">
        <v>55</v>
      </c>
      <c r="B108" s="64">
        <v>69.7</v>
      </c>
      <c r="C108" s="64">
        <v>19.7</v>
      </c>
      <c r="D108" s="64">
        <v>41.8</v>
      </c>
      <c r="E108" s="44">
        <v>299.89600000000002</v>
      </c>
      <c r="G108" s="64">
        <v>69.599999999999994</v>
      </c>
      <c r="H108" s="64">
        <v>18.7</v>
      </c>
      <c r="I108" s="64">
        <v>41</v>
      </c>
      <c r="J108" s="44">
        <v>346.25799999999998</v>
      </c>
      <c r="K108" s="217">
        <v>450</v>
      </c>
      <c r="L108" s="217">
        <v>522</v>
      </c>
    </row>
    <row r="109" spans="1:12" x14ac:dyDescent="0.2">
      <c r="A109" s="44" t="s">
        <v>54</v>
      </c>
      <c r="B109" s="64">
        <v>68</v>
      </c>
      <c r="C109" s="64">
        <v>17.3</v>
      </c>
      <c r="D109" s="64">
        <v>41.8</v>
      </c>
      <c r="E109" s="44">
        <v>483.21</v>
      </c>
      <c r="G109" s="64">
        <v>67.2</v>
      </c>
      <c r="H109" s="64">
        <v>16.5</v>
      </c>
      <c r="I109" s="64">
        <v>41.1</v>
      </c>
      <c r="J109" s="44">
        <v>547.99599999999998</v>
      </c>
      <c r="K109" s="217">
        <v>759</v>
      </c>
      <c r="L109" s="217">
        <v>860</v>
      </c>
    </row>
    <row r="110" spans="1:12" x14ac:dyDescent="0.2">
      <c r="A110" s="44" t="s">
        <v>53</v>
      </c>
      <c r="B110" s="64">
        <v>64.599999999999994</v>
      </c>
      <c r="C110" s="64">
        <v>19.399999999999999</v>
      </c>
      <c r="D110" s="64">
        <v>40.200000000000003</v>
      </c>
      <c r="E110" s="44">
        <v>271.51900000000001</v>
      </c>
      <c r="G110" s="64">
        <v>64</v>
      </c>
      <c r="H110" s="64">
        <v>18.5</v>
      </c>
      <c r="I110" s="64">
        <v>40</v>
      </c>
      <c r="J110" s="44">
        <v>324.16399999999999</v>
      </c>
      <c r="K110" s="217">
        <v>430</v>
      </c>
      <c r="L110" s="217">
        <v>515</v>
      </c>
    </row>
    <row r="111" spans="1:12" x14ac:dyDescent="0.2">
      <c r="A111" s="44" t="s">
        <v>52</v>
      </c>
      <c r="B111" s="64">
        <v>63.5</v>
      </c>
      <c r="C111" s="64">
        <v>23.8</v>
      </c>
      <c r="D111" s="64">
        <v>28.9</v>
      </c>
      <c r="E111" s="44">
        <v>167.553</v>
      </c>
      <c r="G111" s="64">
        <v>64.099999999999994</v>
      </c>
      <c r="H111" s="64">
        <v>22.1</v>
      </c>
      <c r="I111" s="64">
        <v>29.8</v>
      </c>
      <c r="J111" s="44">
        <v>189.07300000000001</v>
      </c>
      <c r="K111" s="217">
        <v>270</v>
      </c>
      <c r="L111" s="217">
        <v>305</v>
      </c>
    </row>
    <row r="112" spans="1:12" x14ac:dyDescent="0.2">
      <c r="A112" s="44" t="s">
        <v>51</v>
      </c>
      <c r="B112" s="64">
        <v>71.7</v>
      </c>
      <c r="C112" s="64">
        <v>23.4</v>
      </c>
      <c r="D112" s="64">
        <v>38</v>
      </c>
      <c r="E112" s="44">
        <v>75.813000000000002</v>
      </c>
      <c r="G112" s="64">
        <v>72</v>
      </c>
      <c r="H112" s="64">
        <v>22.5</v>
      </c>
      <c r="I112" s="64">
        <v>39.5</v>
      </c>
      <c r="J112" s="44">
        <v>86.873000000000005</v>
      </c>
      <c r="K112" s="217">
        <v>123</v>
      </c>
      <c r="L112" s="217">
        <v>141</v>
      </c>
    </row>
    <row r="113" spans="1:12" x14ac:dyDescent="0.2">
      <c r="A113" s="44" t="s">
        <v>50</v>
      </c>
      <c r="B113" s="64">
        <v>69.900000000000006</v>
      </c>
      <c r="C113" s="64">
        <v>20.5</v>
      </c>
      <c r="D113" s="64">
        <v>44.9</v>
      </c>
      <c r="E113" s="44">
        <v>37.000999999999998</v>
      </c>
      <c r="G113" s="64">
        <v>64.900000000000006</v>
      </c>
      <c r="H113" s="64">
        <v>18.2</v>
      </c>
      <c r="I113" s="64">
        <v>39.4</v>
      </c>
      <c r="J113" s="44">
        <v>47.613999999999997</v>
      </c>
      <c r="K113" s="217">
        <v>63</v>
      </c>
      <c r="L113" s="217">
        <v>82</v>
      </c>
    </row>
    <row r="114" spans="1:12" x14ac:dyDescent="0.2">
      <c r="A114" s="44" t="s">
        <v>49</v>
      </c>
      <c r="B114" s="64">
        <v>71.099999999999994</v>
      </c>
      <c r="C114" s="64">
        <v>19.5</v>
      </c>
      <c r="D114" s="64">
        <v>36</v>
      </c>
      <c r="E114" s="44">
        <v>146.69800000000001</v>
      </c>
      <c r="G114" s="64">
        <v>70.2</v>
      </c>
      <c r="H114" s="64">
        <v>17.5</v>
      </c>
      <c r="I114" s="64">
        <v>35.1</v>
      </c>
      <c r="J114" s="44">
        <v>174.46100000000001</v>
      </c>
      <c r="K114" s="217">
        <v>237</v>
      </c>
      <c r="L114" s="217">
        <v>281</v>
      </c>
    </row>
    <row r="115" spans="1:12" x14ac:dyDescent="0.2">
      <c r="A115" s="44" t="s">
        <v>48</v>
      </c>
      <c r="B115" s="64">
        <v>66.599999999999994</v>
      </c>
      <c r="C115" s="64">
        <v>26.8</v>
      </c>
      <c r="D115" s="64">
        <v>34.9</v>
      </c>
      <c r="E115" s="44">
        <v>92.128</v>
      </c>
      <c r="G115" s="64">
        <v>69.7</v>
      </c>
      <c r="H115" s="64">
        <v>23.3</v>
      </c>
      <c r="I115" s="64">
        <v>34.4</v>
      </c>
      <c r="J115" s="44">
        <v>111.652</v>
      </c>
      <c r="K115" s="217">
        <v>149</v>
      </c>
      <c r="L115" s="217">
        <v>180</v>
      </c>
    </row>
    <row r="116" spans="1:12" x14ac:dyDescent="0.2">
      <c r="A116" s="44"/>
    </row>
    <row r="117" spans="1:12" x14ac:dyDescent="0.2">
      <c r="A117" s="46" t="s">
        <v>2</v>
      </c>
    </row>
    <row r="118" spans="1:12" x14ac:dyDescent="0.2">
      <c r="A118" s="44" t="s">
        <v>56</v>
      </c>
      <c r="B118" s="64">
        <v>74.8</v>
      </c>
      <c r="C118" s="64">
        <v>17.5</v>
      </c>
      <c r="D118" s="64">
        <v>54.2</v>
      </c>
      <c r="E118" s="44">
        <v>328.61399999999998</v>
      </c>
      <c r="G118" s="64">
        <v>74.3</v>
      </c>
      <c r="H118" s="64">
        <v>17</v>
      </c>
      <c r="I118" s="64">
        <v>54.1</v>
      </c>
      <c r="J118" s="44">
        <v>343.15100000000001</v>
      </c>
      <c r="K118" s="217">
        <v>517</v>
      </c>
      <c r="L118" s="217">
        <v>540</v>
      </c>
    </row>
    <row r="119" spans="1:12" x14ac:dyDescent="0.2">
      <c r="A119" s="44" t="s">
        <v>55</v>
      </c>
      <c r="B119" s="64">
        <v>72.7</v>
      </c>
      <c r="C119" s="64">
        <v>14.9</v>
      </c>
      <c r="D119" s="64">
        <v>47.6</v>
      </c>
      <c r="E119" s="44">
        <v>324.50299999999999</v>
      </c>
      <c r="G119" s="64">
        <v>71.7</v>
      </c>
      <c r="H119" s="64">
        <v>14.2</v>
      </c>
      <c r="I119" s="64">
        <v>47.3</v>
      </c>
      <c r="J119" s="44">
        <v>345.52600000000001</v>
      </c>
      <c r="K119" s="217">
        <v>511</v>
      </c>
      <c r="L119" s="217">
        <v>544</v>
      </c>
    </row>
    <row r="120" spans="1:12" x14ac:dyDescent="0.2">
      <c r="A120" s="44" t="s">
        <v>54</v>
      </c>
      <c r="B120" s="64">
        <v>74.8</v>
      </c>
      <c r="C120" s="64">
        <v>17</v>
      </c>
      <c r="D120" s="64">
        <v>51.5</v>
      </c>
      <c r="E120" s="44">
        <v>533.36500000000001</v>
      </c>
      <c r="G120" s="64">
        <v>74.099999999999994</v>
      </c>
      <c r="H120" s="64">
        <v>16.8</v>
      </c>
      <c r="I120" s="64">
        <v>50.4</v>
      </c>
      <c r="J120" s="44">
        <v>553.24800000000005</v>
      </c>
      <c r="K120" s="217">
        <v>921</v>
      </c>
      <c r="L120" s="217">
        <v>956</v>
      </c>
    </row>
    <row r="121" spans="1:12" x14ac:dyDescent="0.2">
      <c r="A121" s="44" t="s">
        <v>53</v>
      </c>
      <c r="B121" s="64">
        <v>68.599999999999994</v>
      </c>
      <c r="C121" s="64">
        <v>16.2</v>
      </c>
      <c r="D121" s="64">
        <v>48.6</v>
      </c>
      <c r="E121" s="44">
        <v>262.67500000000001</v>
      </c>
      <c r="G121" s="64">
        <v>67.900000000000006</v>
      </c>
      <c r="H121" s="64">
        <v>16.100000000000001</v>
      </c>
      <c r="I121" s="64">
        <v>47.3</v>
      </c>
      <c r="J121" s="44">
        <v>275.173</v>
      </c>
      <c r="K121" s="217">
        <v>448</v>
      </c>
      <c r="L121" s="217">
        <v>469</v>
      </c>
    </row>
    <row r="122" spans="1:12" x14ac:dyDescent="0.2">
      <c r="A122" s="44" t="s">
        <v>52</v>
      </c>
      <c r="B122" s="64">
        <v>68.8</v>
      </c>
      <c r="C122" s="64">
        <v>20.3</v>
      </c>
      <c r="D122" s="64">
        <v>47.2</v>
      </c>
      <c r="E122" s="44">
        <v>154.44900000000001</v>
      </c>
      <c r="G122" s="64">
        <v>68.3</v>
      </c>
      <c r="H122" s="64">
        <v>19.399999999999999</v>
      </c>
      <c r="I122" s="64">
        <v>44.8</v>
      </c>
      <c r="J122" s="44">
        <v>163.88399999999999</v>
      </c>
      <c r="K122" s="217">
        <v>268</v>
      </c>
      <c r="L122" s="217">
        <v>285</v>
      </c>
    </row>
    <row r="123" spans="1:12" x14ac:dyDescent="0.2">
      <c r="A123" s="44" t="s">
        <v>51</v>
      </c>
      <c r="B123" s="64">
        <v>78.5</v>
      </c>
      <c r="C123" s="64">
        <v>17</v>
      </c>
      <c r="D123" s="64">
        <v>49.1</v>
      </c>
      <c r="E123" s="44">
        <v>72.641000000000005</v>
      </c>
      <c r="G123" s="64">
        <v>75.3</v>
      </c>
      <c r="H123" s="64">
        <v>15.5</v>
      </c>
      <c r="I123" s="64">
        <v>45.5</v>
      </c>
      <c r="J123" s="44">
        <v>79.498999999999995</v>
      </c>
      <c r="K123" s="217">
        <v>125</v>
      </c>
      <c r="L123" s="217">
        <v>137</v>
      </c>
    </row>
    <row r="124" spans="1:12" x14ac:dyDescent="0.2">
      <c r="A124" s="44" t="s">
        <v>50</v>
      </c>
      <c r="B124" s="64">
        <v>66.900000000000006</v>
      </c>
      <c r="C124" s="64">
        <v>11.8</v>
      </c>
      <c r="D124" s="64">
        <v>57.2</v>
      </c>
      <c r="E124" s="44">
        <v>34.308999999999997</v>
      </c>
      <c r="G124" s="64">
        <v>60.8</v>
      </c>
      <c r="H124" s="64">
        <v>10.5</v>
      </c>
      <c r="I124" s="64">
        <v>50.8</v>
      </c>
      <c r="J124" s="44">
        <v>38.688000000000002</v>
      </c>
      <c r="K124" s="217">
        <v>57</v>
      </c>
      <c r="L124" s="217">
        <v>64</v>
      </c>
    </row>
    <row r="125" spans="1:12" x14ac:dyDescent="0.2">
      <c r="A125" s="44" t="s">
        <v>49</v>
      </c>
      <c r="B125" s="64">
        <v>73.3</v>
      </c>
      <c r="C125" s="64">
        <v>21.8</v>
      </c>
      <c r="D125" s="64">
        <v>48.9</v>
      </c>
      <c r="E125" s="44">
        <v>138.75</v>
      </c>
      <c r="G125" s="64">
        <v>72.3</v>
      </c>
      <c r="H125" s="64">
        <v>21</v>
      </c>
      <c r="I125" s="64">
        <v>47.5</v>
      </c>
      <c r="J125" s="44">
        <v>144.096</v>
      </c>
      <c r="K125" s="217">
        <v>240</v>
      </c>
      <c r="L125" s="217">
        <v>249</v>
      </c>
    </row>
    <row r="126" spans="1:12" x14ac:dyDescent="0.2">
      <c r="A126" s="44" t="s">
        <v>48</v>
      </c>
      <c r="B126" s="64">
        <v>68.900000000000006</v>
      </c>
      <c r="C126" s="64">
        <v>16.399999999999999</v>
      </c>
      <c r="D126" s="64">
        <v>49.5</v>
      </c>
      <c r="E126" s="44">
        <v>84.522000000000006</v>
      </c>
      <c r="G126" s="64">
        <v>66.900000000000006</v>
      </c>
      <c r="H126" s="64">
        <v>15.5</v>
      </c>
      <c r="I126" s="64">
        <v>47.4</v>
      </c>
      <c r="J126" s="44">
        <v>93.016000000000005</v>
      </c>
      <c r="K126" s="217">
        <v>145</v>
      </c>
      <c r="L126" s="217">
        <v>160</v>
      </c>
    </row>
    <row r="127" spans="1:12" x14ac:dyDescent="0.2">
      <c r="A127" s="44"/>
    </row>
    <row r="128" spans="1:12" ht="15" x14ac:dyDescent="0.25">
      <c r="A128" s="207" t="s">
        <v>272</v>
      </c>
    </row>
    <row r="129" spans="1:12" x14ac:dyDescent="0.2">
      <c r="A129" s="206" t="s">
        <v>57</v>
      </c>
    </row>
    <row r="130" spans="1:12" x14ac:dyDescent="0.2">
      <c r="A130" s="64" t="s">
        <v>271</v>
      </c>
      <c r="B130" s="64">
        <v>63.3</v>
      </c>
      <c r="C130" s="64">
        <v>38.799999999999997</v>
      </c>
      <c r="D130" s="64">
        <v>32.4</v>
      </c>
      <c r="E130" s="44">
        <v>944.548</v>
      </c>
      <c r="G130" s="64">
        <v>63.3</v>
      </c>
      <c r="H130" s="64">
        <v>38.799999999999997</v>
      </c>
      <c r="I130" s="64">
        <v>32.299999999999997</v>
      </c>
      <c r="J130" s="44">
        <v>945.11099999999999</v>
      </c>
      <c r="K130" s="217">
        <v>1545</v>
      </c>
      <c r="L130" s="217">
        <v>1546</v>
      </c>
    </row>
    <row r="131" spans="1:12" x14ac:dyDescent="0.2">
      <c r="A131" s="64" t="s">
        <v>270</v>
      </c>
      <c r="B131" s="64">
        <v>70</v>
      </c>
      <c r="C131" s="64">
        <v>20.3</v>
      </c>
      <c r="D131" s="64">
        <v>41.3</v>
      </c>
      <c r="E131" s="44">
        <v>712.02200000000005</v>
      </c>
      <c r="G131" s="64">
        <v>70</v>
      </c>
      <c r="H131" s="64">
        <v>20.3</v>
      </c>
      <c r="I131" s="64">
        <v>41.3</v>
      </c>
      <c r="J131" s="44">
        <v>712.02200000000005</v>
      </c>
      <c r="K131" s="217">
        <v>1148</v>
      </c>
      <c r="L131" s="217">
        <v>1148</v>
      </c>
    </row>
    <row r="132" spans="1:12" x14ac:dyDescent="0.2">
      <c r="A132" s="64" t="s">
        <v>269</v>
      </c>
      <c r="B132" s="64">
        <v>68.2</v>
      </c>
      <c r="C132" s="64">
        <v>18</v>
      </c>
      <c r="D132" s="64">
        <v>36</v>
      </c>
      <c r="E132" s="44">
        <v>578.20600000000002</v>
      </c>
      <c r="G132" s="64">
        <v>68.099999999999994</v>
      </c>
      <c r="H132" s="64">
        <v>18.100000000000001</v>
      </c>
      <c r="I132" s="64">
        <v>35.9</v>
      </c>
      <c r="J132" s="44">
        <v>578.83399999999995</v>
      </c>
      <c r="K132" s="217">
        <v>936</v>
      </c>
      <c r="L132" s="217">
        <v>937</v>
      </c>
    </row>
    <row r="133" spans="1:12" x14ac:dyDescent="0.2">
      <c r="A133" s="64" t="s">
        <v>268</v>
      </c>
      <c r="B133" s="64">
        <v>76.099999999999994</v>
      </c>
      <c r="C133" s="64">
        <v>8.3000000000000007</v>
      </c>
      <c r="D133" s="64">
        <v>56</v>
      </c>
      <c r="E133" s="44">
        <v>963.48299999999995</v>
      </c>
      <c r="G133" s="64">
        <v>76.099999999999994</v>
      </c>
      <c r="H133" s="64">
        <v>8.3000000000000007</v>
      </c>
      <c r="I133" s="64">
        <v>56</v>
      </c>
      <c r="J133" s="44">
        <v>963.48299999999995</v>
      </c>
      <c r="K133" s="217">
        <v>1553</v>
      </c>
      <c r="L133" s="217">
        <v>1553</v>
      </c>
    </row>
    <row r="134" spans="1:12" x14ac:dyDescent="0.2">
      <c r="A134" s="64" t="s">
        <v>267</v>
      </c>
      <c r="B134" s="64">
        <v>76</v>
      </c>
      <c r="C134" s="64">
        <v>4</v>
      </c>
      <c r="D134" s="64">
        <v>60.8</v>
      </c>
      <c r="E134" s="44">
        <v>554.59299999999996</v>
      </c>
      <c r="G134" s="64">
        <v>75</v>
      </c>
      <c r="H134" s="64">
        <v>3.9</v>
      </c>
      <c r="I134" s="64">
        <v>60.8</v>
      </c>
      <c r="J134" s="44">
        <v>601.99800000000005</v>
      </c>
      <c r="K134" s="217">
        <v>886</v>
      </c>
      <c r="L134" s="217">
        <v>960</v>
      </c>
    </row>
    <row r="135" spans="1:12" ht="15.75" x14ac:dyDescent="0.25">
      <c r="A135" s="64" t="s">
        <v>345</v>
      </c>
      <c r="B135" s="192" t="s">
        <v>10</v>
      </c>
      <c r="C135" s="192" t="s">
        <v>10</v>
      </c>
      <c r="D135" s="192" t="s">
        <v>10</v>
      </c>
      <c r="E135" s="192" t="s">
        <v>10</v>
      </c>
      <c r="G135" s="64">
        <v>41.2</v>
      </c>
      <c r="H135" s="64">
        <v>7.1</v>
      </c>
      <c r="I135" s="64">
        <v>12.6</v>
      </c>
      <c r="J135" s="44">
        <v>33.264000000000003</v>
      </c>
      <c r="K135" s="217">
        <v>3</v>
      </c>
      <c r="L135" s="217">
        <v>57</v>
      </c>
    </row>
    <row r="136" spans="1:12" ht="15.75" x14ac:dyDescent="0.25">
      <c r="A136" s="64" t="s">
        <v>371</v>
      </c>
      <c r="B136" s="192" t="s">
        <v>10</v>
      </c>
      <c r="C136" s="192" t="s">
        <v>10</v>
      </c>
      <c r="D136" s="192" t="s">
        <v>10</v>
      </c>
      <c r="E136" s="192" t="s">
        <v>10</v>
      </c>
      <c r="G136" s="64">
        <v>60.2</v>
      </c>
      <c r="H136" s="64">
        <v>13.6</v>
      </c>
      <c r="I136" s="64">
        <v>30.5</v>
      </c>
      <c r="J136" s="44">
        <v>182.66</v>
      </c>
      <c r="K136" s="217">
        <v>8</v>
      </c>
      <c r="L136" s="217">
        <v>292</v>
      </c>
    </row>
    <row r="137" spans="1:12" ht="15.75" x14ac:dyDescent="0.25">
      <c r="A137" s="64" t="s">
        <v>343</v>
      </c>
      <c r="B137" s="192" t="s">
        <v>10</v>
      </c>
      <c r="C137" s="192" t="s">
        <v>10</v>
      </c>
      <c r="D137" s="192" t="s">
        <v>10</v>
      </c>
      <c r="E137" s="192" t="s">
        <v>10</v>
      </c>
      <c r="G137" s="64">
        <v>69.7</v>
      </c>
      <c r="H137" s="64">
        <v>9.6999999999999993</v>
      </c>
      <c r="I137" s="64">
        <v>35.200000000000003</v>
      </c>
      <c r="J137" s="44">
        <v>161.32300000000001</v>
      </c>
      <c r="K137" s="217">
        <v>4</v>
      </c>
      <c r="L137" s="217">
        <v>260</v>
      </c>
    </row>
    <row r="139" spans="1:12" x14ac:dyDescent="0.2">
      <c r="A139" s="206" t="s">
        <v>1</v>
      </c>
    </row>
    <row r="140" spans="1:12" x14ac:dyDescent="0.2">
      <c r="A140" s="64" t="s">
        <v>271</v>
      </c>
      <c r="B140" s="64">
        <v>59.1</v>
      </c>
      <c r="C140" s="64">
        <v>43.4</v>
      </c>
      <c r="D140" s="64">
        <v>26.9</v>
      </c>
      <c r="E140" s="44">
        <v>452.77800000000002</v>
      </c>
      <c r="G140" s="64">
        <v>59.1</v>
      </c>
      <c r="H140" s="64">
        <v>43.4</v>
      </c>
      <c r="I140" s="64">
        <v>26.9</v>
      </c>
      <c r="J140" s="44">
        <v>452.77800000000002</v>
      </c>
      <c r="K140" s="217">
        <v>713</v>
      </c>
      <c r="L140" s="217">
        <v>713</v>
      </c>
    </row>
    <row r="141" spans="1:12" x14ac:dyDescent="0.2">
      <c r="A141" s="64" t="s">
        <v>270</v>
      </c>
      <c r="B141" s="64">
        <v>68.8</v>
      </c>
      <c r="C141" s="64">
        <v>21.4</v>
      </c>
      <c r="D141" s="64">
        <v>28.8</v>
      </c>
      <c r="E141" s="44">
        <v>439.85300000000001</v>
      </c>
      <c r="G141" s="64">
        <v>68.8</v>
      </c>
      <c r="H141" s="64">
        <v>21.4</v>
      </c>
      <c r="I141" s="64">
        <v>28.8</v>
      </c>
      <c r="J141" s="44">
        <v>439.85300000000001</v>
      </c>
      <c r="K141" s="217">
        <v>691</v>
      </c>
      <c r="L141" s="217">
        <v>691</v>
      </c>
    </row>
    <row r="142" spans="1:12" x14ac:dyDescent="0.2">
      <c r="A142" s="64" t="s">
        <v>269</v>
      </c>
      <c r="B142" s="64">
        <v>67.8</v>
      </c>
      <c r="C142" s="64">
        <v>17.5</v>
      </c>
      <c r="D142" s="64">
        <v>41.4</v>
      </c>
      <c r="E142" s="44">
        <v>230.815</v>
      </c>
      <c r="G142" s="64">
        <v>67.599999999999994</v>
      </c>
      <c r="H142" s="64">
        <v>17.7</v>
      </c>
      <c r="I142" s="64">
        <v>41.3</v>
      </c>
      <c r="J142" s="44">
        <v>231.44200000000001</v>
      </c>
      <c r="K142" s="217">
        <v>360</v>
      </c>
      <c r="L142" s="217">
        <v>361</v>
      </c>
    </row>
    <row r="143" spans="1:12" x14ac:dyDescent="0.2">
      <c r="A143" s="64" t="s">
        <v>268</v>
      </c>
      <c r="B143" s="64">
        <v>74.900000000000006</v>
      </c>
      <c r="C143" s="64">
        <v>9.1</v>
      </c>
      <c r="D143" s="64">
        <v>51.5</v>
      </c>
      <c r="E143" s="44">
        <v>445.608</v>
      </c>
      <c r="G143" s="64">
        <v>74.900000000000006</v>
      </c>
      <c r="H143" s="64">
        <v>9.1</v>
      </c>
      <c r="I143" s="64">
        <v>51.5</v>
      </c>
      <c r="J143" s="44">
        <v>445.608</v>
      </c>
      <c r="K143" s="217">
        <v>690</v>
      </c>
      <c r="L143" s="217">
        <v>690</v>
      </c>
    </row>
    <row r="144" spans="1:12" x14ac:dyDescent="0.2">
      <c r="A144" s="64" t="s">
        <v>267</v>
      </c>
      <c r="B144" s="64">
        <v>73.099999999999994</v>
      </c>
      <c r="C144" s="64">
        <v>5.4</v>
      </c>
      <c r="D144" s="64">
        <v>56.3</v>
      </c>
      <c r="E144" s="44">
        <v>280.99</v>
      </c>
      <c r="G144" s="64">
        <v>72</v>
      </c>
      <c r="H144" s="64">
        <v>5.2</v>
      </c>
      <c r="I144" s="64">
        <v>56.7</v>
      </c>
      <c r="J144" s="44">
        <v>316.69200000000001</v>
      </c>
      <c r="K144" s="217">
        <v>433</v>
      </c>
      <c r="L144" s="217">
        <v>488</v>
      </c>
    </row>
    <row r="145" spans="1:12" ht="15.75" x14ac:dyDescent="0.25">
      <c r="A145" s="64" t="s">
        <v>345</v>
      </c>
      <c r="B145" s="192" t="s">
        <v>10</v>
      </c>
      <c r="C145" s="192" t="s">
        <v>10</v>
      </c>
      <c r="D145" s="192" t="s">
        <v>10</v>
      </c>
      <c r="E145" s="192" t="s">
        <v>10</v>
      </c>
      <c r="G145" s="192" t="s">
        <v>10</v>
      </c>
      <c r="H145" s="192" t="s">
        <v>10</v>
      </c>
      <c r="I145" s="192" t="s">
        <v>10</v>
      </c>
      <c r="J145" s="272" t="s">
        <v>10</v>
      </c>
      <c r="K145" s="217">
        <v>2</v>
      </c>
      <c r="L145" s="217">
        <v>44</v>
      </c>
    </row>
    <row r="146" spans="1:12" ht="15.75" x14ac:dyDescent="0.25">
      <c r="A146" s="64" t="s">
        <v>371</v>
      </c>
      <c r="B146" s="192" t="s">
        <v>10</v>
      </c>
      <c r="C146" s="192" t="s">
        <v>10</v>
      </c>
      <c r="D146" s="192" t="s">
        <v>10</v>
      </c>
      <c r="E146" s="192" t="s">
        <v>10</v>
      </c>
      <c r="G146" s="64">
        <v>63.8</v>
      </c>
      <c r="H146" s="64">
        <v>15.5</v>
      </c>
      <c r="I146" s="64">
        <v>30.8</v>
      </c>
      <c r="J146" s="44">
        <v>132.73699999999999</v>
      </c>
      <c r="K146" s="217">
        <v>4</v>
      </c>
      <c r="L146" s="217">
        <v>209</v>
      </c>
    </row>
    <row r="147" spans="1:12" ht="15.75" x14ac:dyDescent="0.25">
      <c r="A147" s="64" t="s">
        <v>343</v>
      </c>
      <c r="B147" s="192" t="s">
        <v>10</v>
      </c>
      <c r="C147" s="192" t="s">
        <v>10</v>
      </c>
      <c r="D147" s="192" t="s">
        <v>10</v>
      </c>
      <c r="E147" s="192" t="s">
        <v>10</v>
      </c>
      <c r="G147" s="64">
        <v>73.400000000000006</v>
      </c>
      <c r="H147" s="64">
        <v>10.199999999999999</v>
      </c>
      <c r="I147" s="64">
        <v>41</v>
      </c>
      <c r="J147" s="44">
        <v>124.893</v>
      </c>
      <c r="K147" s="217">
        <v>3</v>
      </c>
      <c r="L147" s="217">
        <v>198</v>
      </c>
    </row>
    <row r="148" spans="1:12" ht="15.75" x14ac:dyDescent="0.25">
      <c r="K148" s="272"/>
    </row>
    <row r="149" spans="1:12" x14ac:dyDescent="0.2">
      <c r="A149" s="206" t="s">
        <v>2</v>
      </c>
    </row>
    <row r="150" spans="1:12" x14ac:dyDescent="0.2">
      <c r="A150" s="64" t="s">
        <v>271</v>
      </c>
      <c r="B150" s="64">
        <v>67.3</v>
      </c>
      <c r="C150" s="64">
        <v>34.700000000000003</v>
      </c>
      <c r="D150" s="64">
        <v>37.4</v>
      </c>
      <c r="E150" s="44">
        <v>491.76900000000001</v>
      </c>
      <c r="G150" s="64">
        <v>67.2</v>
      </c>
      <c r="H150" s="64">
        <v>34.6</v>
      </c>
      <c r="I150" s="64">
        <v>37.299999999999997</v>
      </c>
      <c r="J150" s="44">
        <v>492.33199999999999</v>
      </c>
      <c r="K150" s="217">
        <v>832</v>
      </c>
      <c r="L150" s="217">
        <v>833</v>
      </c>
    </row>
    <row r="151" spans="1:12" x14ac:dyDescent="0.2">
      <c r="A151" s="64" t="s">
        <v>270</v>
      </c>
      <c r="B151" s="64">
        <v>72</v>
      </c>
      <c r="C151" s="64">
        <v>18.399999999999999</v>
      </c>
      <c r="D151" s="64">
        <v>61.4</v>
      </c>
      <c r="E151" s="44">
        <v>272.16899999999998</v>
      </c>
      <c r="G151" s="64">
        <v>72</v>
      </c>
      <c r="H151" s="64">
        <v>18.399999999999999</v>
      </c>
      <c r="I151" s="64">
        <v>61.4</v>
      </c>
      <c r="J151" s="44">
        <v>272.16899999999998</v>
      </c>
      <c r="K151" s="217">
        <v>457</v>
      </c>
      <c r="L151" s="217">
        <v>457</v>
      </c>
    </row>
    <row r="152" spans="1:12" x14ac:dyDescent="0.2">
      <c r="A152" s="64" t="s">
        <v>269</v>
      </c>
      <c r="B152" s="64">
        <v>68.400000000000006</v>
      </c>
      <c r="C152" s="64">
        <v>18.3</v>
      </c>
      <c r="D152" s="64">
        <v>32.4</v>
      </c>
      <c r="E152" s="44">
        <v>347.39100000000002</v>
      </c>
      <c r="G152" s="64">
        <v>68.400000000000006</v>
      </c>
      <c r="H152" s="64">
        <v>18.3</v>
      </c>
      <c r="I152" s="64">
        <v>32.4</v>
      </c>
      <c r="J152" s="44">
        <v>347.39100000000002</v>
      </c>
      <c r="K152" s="217">
        <v>576</v>
      </c>
      <c r="L152" s="217">
        <v>576</v>
      </c>
    </row>
    <row r="153" spans="1:12" x14ac:dyDescent="0.2">
      <c r="A153" s="64" t="s">
        <v>268</v>
      </c>
      <c r="B153" s="64">
        <v>77.2</v>
      </c>
      <c r="C153" s="64">
        <v>7.5</v>
      </c>
      <c r="D153" s="64">
        <v>59.9</v>
      </c>
      <c r="E153" s="44">
        <v>517.87400000000002</v>
      </c>
      <c r="G153" s="64">
        <v>77.2</v>
      </c>
      <c r="H153" s="64">
        <v>7.5</v>
      </c>
      <c r="I153" s="64">
        <v>59.9</v>
      </c>
      <c r="J153" s="44">
        <v>517.87400000000002</v>
      </c>
      <c r="K153" s="217">
        <v>863</v>
      </c>
      <c r="L153" s="217">
        <v>863</v>
      </c>
    </row>
    <row r="154" spans="1:12" x14ac:dyDescent="0.2">
      <c r="A154" s="64" t="s">
        <v>267</v>
      </c>
      <c r="B154" s="64">
        <v>79</v>
      </c>
      <c r="C154" s="64">
        <v>2.6</v>
      </c>
      <c r="D154" s="64">
        <v>65.400000000000006</v>
      </c>
      <c r="E154" s="44">
        <v>273.60399999999998</v>
      </c>
      <c r="G154" s="64">
        <v>78.400000000000006</v>
      </c>
      <c r="H154" s="64">
        <v>2.5</v>
      </c>
      <c r="I154" s="64">
        <v>65.5</v>
      </c>
      <c r="J154" s="44">
        <v>285.30500000000001</v>
      </c>
      <c r="K154" s="217">
        <v>453</v>
      </c>
      <c r="L154" s="217">
        <v>472</v>
      </c>
    </row>
    <row r="155" spans="1:12" ht="15.75" x14ac:dyDescent="0.25">
      <c r="A155" s="64" t="s">
        <v>345</v>
      </c>
      <c r="B155" s="192" t="s">
        <v>10</v>
      </c>
      <c r="C155" s="192" t="s">
        <v>10</v>
      </c>
      <c r="D155" s="192" t="s">
        <v>10</v>
      </c>
      <c r="E155" s="192" t="s">
        <v>10</v>
      </c>
      <c r="G155" s="192" t="s">
        <v>10</v>
      </c>
      <c r="H155" s="192" t="s">
        <v>10</v>
      </c>
      <c r="I155" s="192" t="s">
        <v>10</v>
      </c>
      <c r="J155" s="272" t="s">
        <v>10</v>
      </c>
      <c r="K155" s="217">
        <v>1</v>
      </c>
      <c r="L155" s="217">
        <v>13</v>
      </c>
    </row>
    <row r="156" spans="1:12" ht="15.75" x14ac:dyDescent="0.25">
      <c r="A156" s="64" t="s">
        <v>371</v>
      </c>
      <c r="B156" s="192" t="s">
        <v>10</v>
      </c>
      <c r="C156" s="192" t="s">
        <v>10</v>
      </c>
      <c r="D156" s="192" t="s">
        <v>10</v>
      </c>
      <c r="E156" s="192" t="s">
        <v>10</v>
      </c>
      <c r="G156" s="64">
        <v>50.7</v>
      </c>
      <c r="H156" s="64">
        <v>8.6999999999999993</v>
      </c>
      <c r="I156" s="64">
        <v>29.8</v>
      </c>
      <c r="J156" s="44">
        <v>49.923999999999999</v>
      </c>
      <c r="K156" s="217">
        <v>4</v>
      </c>
      <c r="L156" s="217">
        <v>83</v>
      </c>
    </row>
    <row r="157" spans="1:12" ht="15.75" x14ac:dyDescent="0.25">
      <c r="A157" s="64" t="s">
        <v>343</v>
      </c>
      <c r="B157" s="192" t="s">
        <v>10</v>
      </c>
      <c r="C157" s="192" t="s">
        <v>10</v>
      </c>
      <c r="D157" s="192" t="s">
        <v>10</v>
      </c>
      <c r="E157" s="192" t="s">
        <v>10</v>
      </c>
      <c r="G157" s="64">
        <v>56.8</v>
      </c>
      <c r="H157" s="64">
        <v>8.1</v>
      </c>
      <c r="I157" s="64">
        <v>15.1</v>
      </c>
      <c r="J157" s="44">
        <v>36.430999999999997</v>
      </c>
      <c r="K157" s="217">
        <v>1</v>
      </c>
      <c r="L157" s="217">
        <v>62</v>
      </c>
    </row>
    <row r="159" spans="1:12" ht="15" x14ac:dyDescent="0.25">
      <c r="A159" s="207" t="s">
        <v>266</v>
      </c>
    </row>
    <row r="160" spans="1:12" x14ac:dyDescent="0.2">
      <c r="A160" s="206" t="s">
        <v>57</v>
      </c>
    </row>
    <row r="161" spans="1:12" x14ac:dyDescent="0.2">
      <c r="A161" s="64" t="s">
        <v>265</v>
      </c>
      <c r="B161" s="64">
        <v>70.8</v>
      </c>
      <c r="C161" s="64">
        <v>22.9</v>
      </c>
      <c r="D161" s="64">
        <v>36.6</v>
      </c>
      <c r="E161" s="44">
        <v>2480.6779999999999</v>
      </c>
      <c r="G161" s="64">
        <v>70.8</v>
      </c>
      <c r="H161" s="64">
        <v>22.9</v>
      </c>
      <c r="I161" s="64">
        <v>36.6</v>
      </c>
      <c r="J161" s="44">
        <v>2480.6779999999999</v>
      </c>
      <c r="K161" s="217">
        <v>3957</v>
      </c>
      <c r="L161" s="217">
        <v>3957</v>
      </c>
    </row>
    <row r="162" spans="1:12" x14ac:dyDescent="0.2">
      <c r="A162" s="64" t="s">
        <v>264</v>
      </c>
      <c r="B162" s="64">
        <v>67</v>
      </c>
      <c r="C162" s="64">
        <v>9.8000000000000007</v>
      </c>
      <c r="D162" s="64">
        <v>47.5</v>
      </c>
      <c r="E162" s="44">
        <v>234.27199999999999</v>
      </c>
      <c r="G162" s="64">
        <v>67</v>
      </c>
      <c r="H162" s="64">
        <v>9.8000000000000007</v>
      </c>
      <c r="I162" s="64">
        <v>47.5</v>
      </c>
      <c r="J162" s="44">
        <v>234.27199999999999</v>
      </c>
      <c r="K162" s="217">
        <v>371</v>
      </c>
      <c r="L162" s="217">
        <v>371</v>
      </c>
    </row>
    <row r="163" spans="1:12" x14ac:dyDescent="0.2">
      <c r="A163" s="64" t="s">
        <v>263</v>
      </c>
      <c r="B163" s="64">
        <v>68.8</v>
      </c>
      <c r="C163" s="64">
        <v>12.2</v>
      </c>
      <c r="D163" s="64">
        <v>63.5</v>
      </c>
      <c r="E163" s="44">
        <v>885.99800000000005</v>
      </c>
      <c r="G163" s="64">
        <v>68.8</v>
      </c>
      <c r="H163" s="64">
        <v>12.2</v>
      </c>
      <c r="I163" s="64">
        <v>63.5</v>
      </c>
      <c r="J163" s="44">
        <v>885.99800000000005</v>
      </c>
      <c r="K163" s="217">
        <v>1476</v>
      </c>
      <c r="L163" s="217">
        <v>1476</v>
      </c>
    </row>
    <row r="164" spans="1:12" x14ac:dyDescent="0.2">
      <c r="A164" s="64" t="s">
        <v>262</v>
      </c>
      <c r="B164" s="64">
        <v>81</v>
      </c>
      <c r="C164" s="64">
        <v>7.5</v>
      </c>
      <c r="D164" s="64">
        <v>67</v>
      </c>
      <c r="E164" s="44">
        <v>245.65199999999999</v>
      </c>
      <c r="G164" s="64">
        <v>81</v>
      </c>
      <c r="H164" s="64">
        <v>7.5</v>
      </c>
      <c r="I164" s="64">
        <v>67</v>
      </c>
      <c r="J164" s="44">
        <v>245.65199999999999</v>
      </c>
      <c r="K164" s="217">
        <v>412</v>
      </c>
      <c r="L164" s="217">
        <v>412</v>
      </c>
    </row>
    <row r="166" spans="1:12" x14ac:dyDescent="0.2">
      <c r="A166" s="206" t="s">
        <v>1</v>
      </c>
    </row>
    <row r="167" spans="1:12" x14ac:dyDescent="0.2">
      <c r="A167" s="64" t="s">
        <v>265</v>
      </c>
      <c r="B167" s="64">
        <v>70.3</v>
      </c>
      <c r="C167" s="64">
        <v>22.6</v>
      </c>
      <c r="D167" s="64">
        <v>36.700000000000003</v>
      </c>
      <c r="E167" s="44">
        <v>1553.269</v>
      </c>
      <c r="G167" s="64">
        <v>70.3</v>
      </c>
      <c r="H167" s="64">
        <v>22.6</v>
      </c>
      <c r="I167" s="64">
        <v>36.700000000000003</v>
      </c>
      <c r="J167" s="44">
        <v>1553.269</v>
      </c>
      <c r="K167" s="217">
        <v>2425</v>
      </c>
      <c r="L167" s="217">
        <v>2425</v>
      </c>
    </row>
    <row r="168" spans="1:12" x14ac:dyDescent="0.2">
      <c r="A168" s="64" t="s">
        <v>264</v>
      </c>
      <c r="B168" s="64">
        <v>63.6</v>
      </c>
      <c r="C168" s="64">
        <v>9.5</v>
      </c>
      <c r="D168" s="64">
        <v>52.4</v>
      </c>
      <c r="E168" s="44">
        <v>121.221</v>
      </c>
      <c r="G168" s="64">
        <v>63.6</v>
      </c>
      <c r="H168" s="64">
        <v>9.5</v>
      </c>
      <c r="I168" s="64">
        <v>52.4</v>
      </c>
      <c r="J168" s="44">
        <v>121.221</v>
      </c>
      <c r="K168" s="217">
        <v>185</v>
      </c>
      <c r="L168" s="217">
        <v>185</v>
      </c>
    </row>
    <row r="169" spans="1:12" x14ac:dyDescent="0.2">
      <c r="A169" s="64" t="s">
        <v>263</v>
      </c>
      <c r="B169" s="64">
        <v>57</v>
      </c>
      <c r="C169" s="64">
        <v>11.5</v>
      </c>
      <c r="D169" s="64">
        <v>56.1</v>
      </c>
      <c r="E169" s="44">
        <v>198.86799999999999</v>
      </c>
      <c r="G169" s="64">
        <v>57</v>
      </c>
      <c r="H169" s="64">
        <v>11.5</v>
      </c>
      <c r="I169" s="64">
        <v>56.1</v>
      </c>
      <c r="J169" s="44">
        <v>198.86799999999999</v>
      </c>
      <c r="K169" s="217">
        <v>312</v>
      </c>
      <c r="L169" s="217">
        <v>312</v>
      </c>
    </row>
    <row r="170" spans="1:12" x14ac:dyDescent="0.2">
      <c r="A170" s="64" t="s">
        <v>262</v>
      </c>
      <c r="B170" s="64">
        <v>77.099999999999994</v>
      </c>
      <c r="C170" s="64">
        <v>7</v>
      </c>
      <c r="D170" s="64">
        <v>63.5</v>
      </c>
      <c r="E170" s="44">
        <v>42.44</v>
      </c>
      <c r="G170" s="64">
        <v>77.099999999999994</v>
      </c>
      <c r="H170" s="64">
        <v>7</v>
      </c>
      <c r="I170" s="64">
        <v>63.5</v>
      </c>
      <c r="J170" s="44">
        <v>42.44</v>
      </c>
      <c r="K170" s="217">
        <v>67</v>
      </c>
      <c r="L170" s="217">
        <v>67</v>
      </c>
    </row>
    <row r="172" spans="1:12" x14ac:dyDescent="0.2">
      <c r="A172" s="206" t="s">
        <v>2</v>
      </c>
    </row>
    <row r="173" spans="1:12" x14ac:dyDescent="0.2">
      <c r="A173" s="64" t="s">
        <v>265</v>
      </c>
      <c r="B173" s="64">
        <v>71.599999999999994</v>
      </c>
      <c r="C173" s="64">
        <v>23.5</v>
      </c>
      <c r="D173" s="64">
        <v>36.299999999999997</v>
      </c>
      <c r="E173" s="44">
        <v>927.40800000000002</v>
      </c>
      <c r="G173" s="64">
        <v>71.599999999999994</v>
      </c>
      <c r="H173" s="64">
        <v>23.5</v>
      </c>
      <c r="I173" s="64">
        <v>36.299999999999997</v>
      </c>
      <c r="J173" s="44">
        <v>927.40800000000002</v>
      </c>
      <c r="K173" s="217">
        <v>1532</v>
      </c>
      <c r="L173" s="217">
        <v>1532</v>
      </c>
    </row>
    <row r="174" spans="1:12" x14ac:dyDescent="0.2">
      <c r="A174" s="64" t="s">
        <v>264</v>
      </c>
      <c r="B174" s="64">
        <v>70.599999999999994</v>
      </c>
      <c r="C174" s="64">
        <v>10.199999999999999</v>
      </c>
      <c r="D174" s="64">
        <v>42.3</v>
      </c>
      <c r="E174" s="44">
        <v>113.051</v>
      </c>
      <c r="G174" s="64">
        <v>70.599999999999994</v>
      </c>
      <c r="H174" s="64">
        <v>10.199999999999999</v>
      </c>
      <c r="I174" s="64">
        <v>42.3</v>
      </c>
      <c r="J174" s="44">
        <v>113.051</v>
      </c>
      <c r="K174" s="217">
        <v>186</v>
      </c>
      <c r="L174" s="217">
        <v>186</v>
      </c>
    </row>
    <row r="175" spans="1:12" x14ac:dyDescent="0.2">
      <c r="A175" s="64" t="s">
        <v>263</v>
      </c>
      <c r="B175" s="64">
        <v>72.2</v>
      </c>
      <c r="C175" s="64">
        <v>12.4</v>
      </c>
      <c r="D175" s="64">
        <v>65.599999999999994</v>
      </c>
      <c r="E175" s="44">
        <v>687.12900000000002</v>
      </c>
      <c r="G175" s="64">
        <v>72.2</v>
      </c>
      <c r="H175" s="64">
        <v>12.4</v>
      </c>
      <c r="I175" s="64">
        <v>65.599999999999994</v>
      </c>
      <c r="J175" s="44">
        <v>687.12900000000002</v>
      </c>
      <c r="K175" s="217">
        <v>1164</v>
      </c>
      <c r="L175" s="217">
        <v>1164</v>
      </c>
    </row>
    <row r="176" spans="1:12" x14ac:dyDescent="0.2">
      <c r="A176" s="64" t="s">
        <v>262</v>
      </c>
      <c r="B176" s="64">
        <v>81.8</v>
      </c>
      <c r="C176" s="64">
        <v>7.6</v>
      </c>
      <c r="D176" s="64">
        <v>67.7</v>
      </c>
      <c r="E176" s="44">
        <v>203.21100000000001</v>
      </c>
      <c r="G176" s="64">
        <v>81.8</v>
      </c>
      <c r="H176" s="64">
        <v>7.6</v>
      </c>
      <c r="I176" s="64">
        <v>67.7</v>
      </c>
      <c r="J176" s="44">
        <v>203.21100000000001</v>
      </c>
      <c r="K176" s="217">
        <v>345</v>
      </c>
      <c r="L176" s="217">
        <v>345</v>
      </c>
    </row>
    <row r="178" spans="1:12" ht="15" x14ac:dyDescent="0.25">
      <c r="A178" s="207" t="s">
        <v>261</v>
      </c>
    </row>
    <row r="179" spans="1:12" x14ac:dyDescent="0.2">
      <c r="A179" s="206" t="s">
        <v>57</v>
      </c>
    </row>
    <row r="180" spans="1:12" s="200" customFormat="1" ht="15.75" x14ac:dyDescent="0.25">
      <c r="A180" s="64" t="s">
        <v>260</v>
      </c>
      <c r="B180" s="192" t="s">
        <v>10</v>
      </c>
      <c r="C180" s="192" t="s">
        <v>10</v>
      </c>
      <c r="D180" s="192" t="s">
        <v>10</v>
      </c>
      <c r="E180" s="192" t="s">
        <v>10</v>
      </c>
      <c r="F180" s="141"/>
      <c r="G180" s="192" t="s">
        <v>10</v>
      </c>
      <c r="H180" s="192" t="s">
        <v>10</v>
      </c>
      <c r="I180" s="192" t="s">
        <v>10</v>
      </c>
      <c r="J180" s="272" t="s">
        <v>10</v>
      </c>
      <c r="K180" s="217">
        <v>14</v>
      </c>
      <c r="L180" s="217">
        <v>14</v>
      </c>
    </row>
    <row r="181" spans="1:12" x14ac:dyDescent="0.2">
      <c r="A181" s="64" t="s">
        <v>259</v>
      </c>
      <c r="B181" s="64">
        <v>82.7</v>
      </c>
      <c r="C181" s="64">
        <v>1.8</v>
      </c>
      <c r="D181" s="64">
        <v>63.9</v>
      </c>
      <c r="E181" s="44">
        <v>132.31899999999999</v>
      </c>
      <c r="G181" s="64">
        <v>78.3</v>
      </c>
      <c r="H181" s="64">
        <v>2.9</v>
      </c>
      <c r="I181" s="64">
        <v>58.5</v>
      </c>
      <c r="J181" s="44">
        <v>167.54599999999999</v>
      </c>
      <c r="K181" s="217">
        <v>212</v>
      </c>
      <c r="L181" s="217">
        <v>269</v>
      </c>
    </row>
    <row r="182" spans="1:12" x14ac:dyDescent="0.2">
      <c r="A182" s="64" t="s">
        <v>258</v>
      </c>
      <c r="B182" s="64">
        <v>76.400000000000006</v>
      </c>
      <c r="C182" s="64">
        <v>4.7</v>
      </c>
      <c r="D182" s="64">
        <v>60.6</v>
      </c>
      <c r="E182" s="44">
        <v>741.45699999999999</v>
      </c>
      <c r="G182" s="64">
        <v>74.7</v>
      </c>
      <c r="H182" s="64">
        <v>4.8</v>
      </c>
      <c r="I182" s="64">
        <v>59.7</v>
      </c>
      <c r="J182" s="44">
        <v>815.47500000000002</v>
      </c>
      <c r="K182" s="217">
        <v>1188</v>
      </c>
      <c r="L182" s="217">
        <v>1304</v>
      </c>
    </row>
    <row r="183" spans="1:12" x14ac:dyDescent="0.2">
      <c r="A183" s="64" t="s">
        <v>257</v>
      </c>
      <c r="B183" s="64">
        <v>73.900000000000006</v>
      </c>
      <c r="C183" s="64">
        <v>8.1</v>
      </c>
      <c r="D183" s="64">
        <v>53.1</v>
      </c>
      <c r="E183" s="44">
        <v>824.91499999999996</v>
      </c>
      <c r="G183" s="64">
        <v>73.3</v>
      </c>
      <c r="H183" s="64">
        <v>7.9</v>
      </c>
      <c r="I183" s="64">
        <v>52.4</v>
      </c>
      <c r="J183" s="44">
        <v>895.60900000000004</v>
      </c>
      <c r="K183" s="217">
        <v>1327</v>
      </c>
      <c r="L183" s="217">
        <v>1439</v>
      </c>
    </row>
    <row r="184" spans="1:12" x14ac:dyDescent="0.2">
      <c r="A184" s="64" t="s">
        <v>256</v>
      </c>
      <c r="B184" s="64">
        <v>68.7</v>
      </c>
      <c r="C184" s="64">
        <v>30.7</v>
      </c>
      <c r="D184" s="64">
        <v>31.1</v>
      </c>
      <c r="E184" s="44">
        <v>403.56900000000002</v>
      </c>
      <c r="G184" s="64">
        <v>67.3</v>
      </c>
      <c r="H184" s="64">
        <v>29.8</v>
      </c>
      <c r="I184" s="64">
        <v>30.2</v>
      </c>
      <c r="J184" s="44">
        <v>420.63799999999998</v>
      </c>
      <c r="K184" s="217">
        <v>659</v>
      </c>
      <c r="L184" s="217">
        <v>688</v>
      </c>
    </row>
    <row r="185" spans="1:12" x14ac:dyDescent="0.2">
      <c r="A185" s="64" t="s">
        <v>255</v>
      </c>
      <c r="B185" s="64">
        <v>68.3</v>
      </c>
      <c r="C185" s="64">
        <v>20.5</v>
      </c>
      <c r="D185" s="64">
        <v>53.4</v>
      </c>
      <c r="E185" s="44">
        <v>764.94</v>
      </c>
      <c r="G185" s="64">
        <v>68.2</v>
      </c>
      <c r="H185" s="64">
        <v>20.100000000000001</v>
      </c>
      <c r="I185" s="64">
        <v>51.8</v>
      </c>
      <c r="J185" s="44">
        <v>814.35199999999998</v>
      </c>
      <c r="K185" s="217">
        <v>1267</v>
      </c>
      <c r="L185" s="217">
        <v>1350</v>
      </c>
    </row>
    <row r="186" spans="1:12" x14ac:dyDescent="0.2">
      <c r="A186" s="64" t="s">
        <v>254</v>
      </c>
      <c r="B186" s="64">
        <v>60.5</v>
      </c>
      <c r="C186" s="64">
        <v>33.700000000000003</v>
      </c>
      <c r="D186" s="64">
        <v>16.7</v>
      </c>
      <c r="E186" s="44">
        <v>35.607999999999997</v>
      </c>
      <c r="G186" s="64">
        <v>60.7</v>
      </c>
      <c r="H186" s="64">
        <v>31.8</v>
      </c>
      <c r="I186" s="64">
        <v>16.8</v>
      </c>
      <c r="J186" s="44">
        <v>41.465000000000003</v>
      </c>
      <c r="K186" s="217">
        <v>57</v>
      </c>
      <c r="L186" s="217">
        <v>67</v>
      </c>
    </row>
    <row r="187" spans="1:12" x14ac:dyDescent="0.2">
      <c r="A187" s="64" t="s">
        <v>253</v>
      </c>
      <c r="B187" s="64">
        <v>67.8</v>
      </c>
      <c r="C187" s="64">
        <v>20.399999999999999</v>
      </c>
      <c r="D187" s="64">
        <v>24.8</v>
      </c>
      <c r="E187" s="44">
        <v>389.928</v>
      </c>
      <c r="G187" s="64">
        <v>68.400000000000006</v>
      </c>
      <c r="H187" s="64">
        <v>19.399999999999999</v>
      </c>
      <c r="I187" s="64">
        <v>25</v>
      </c>
      <c r="J187" s="44">
        <v>466.91399999999999</v>
      </c>
      <c r="K187" s="217">
        <v>618</v>
      </c>
      <c r="L187" s="217">
        <v>740</v>
      </c>
    </row>
    <row r="188" spans="1:12" x14ac:dyDescent="0.2">
      <c r="A188" s="64" t="s">
        <v>252</v>
      </c>
      <c r="B188" s="64">
        <v>60.3</v>
      </c>
      <c r="C188" s="64">
        <v>42</v>
      </c>
      <c r="D188" s="64">
        <v>25.4</v>
      </c>
      <c r="E188" s="44">
        <v>353.18900000000002</v>
      </c>
      <c r="G188" s="64">
        <v>61.2</v>
      </c>
      <c r="H188" s="64">
        <v>39.700000000000003</v>
      </c>
      <c r="I188" s="64">
        <v>26.5</v>
      </c>
      <c r="J188" s="44">
        <v>393.57600000000002</v>
      </c>
      <c r="K188" s="217">
        <v>559</v>
      </c>
      <c r="L188" s="217">
        <v>622</v>
      </c>
    </row>
    <row r="189" spans="1:12" x14ac:dyDescent="0.2">
      <c r="A189" s="64" t="s">
        <v>251</v>
      </c>
      <c r="B189" s="64">
        <v>67</v>
      </c>
      <c r="C189" s="64">
        <v>49.5</v>
      </c>
      <c r="D189" s="64">
        <v>20.5</v>
      </c>
      <c r="E189" s="44">
        <v>186.23500000000001</v>
      </c>
      <c r="G189" s="64">
        <v>66.7</v>
      </c>
      <c r="H189" s="64">
        <v>49.1</v>
      </c>
      <c r="I189" s="64">
        <v>20.8</v>
      </c>
      <c r="J189" s="44">
        <v>190.49700000000001</v>
      </c>
      <c r="K189" s="217">
        <v>307</v>
      </c>
      <c r="L189" s="217">
        <v>314</v>
      </c>
    </row>
    <row r="191" spans="1:12" x14ac:dyDescent="0.2">
      <c r="A191" s="206" t="s">
        <v>1</v>
      </c>
    </row>
    <row r="192" spans="1:12" s="200" customFormat="1" ht="15.75" x14ac:dyDescent="0.25">
      <c r="A192" s="64" t="s">
        <v>260</v>
      </c>
      <c r="B192" s="192" t="s">
        <v>10</v>
      </c>
      <c r="C192" s="192" t="s">
        <v>10</v>
      </c>
      <c r="D192" s="192" t="s">
        <v>10</v>
      </c>
      <c r="E192" s="192" t="s">
        <v>10</v>
      </c>
      <c r="F192" s="141"/>
      <c r="G192" s="192" t="s">
        <v>10</v>
      </c>
      <c r="H192" s="192" t="s">
        <v>10</v>
      </c>
      <c r="I192" s="192" t="s">
        <v>10</v>
      </c>
      <c r="J192" s="272" t="s">
        <v>10</v>
      </c>
      <c r="K192" s="217">
        <v>14</v>
      </c>
      <c r="L192" s="217">
        <v>14</v>
      </c>
    </row>
    <row r="193" spans="1:12" x14ac:dyDescent="0.2">
      <c r="A193" s="64" t="s">
        <v>259</v>
      </c>
      <c r="B193" s="64">
        <v>83.3</v>
      </c>
      <c r="C193" s="64">
        <v>1.9</v>
      </c>
      <c r="D193" s="64">
        <v>62.7</v>
      </c>
      <c r="E193" s="44">
        <v>86.850999999999999</v>
      </c>
      <c r="G193" s="64">
        <v>78.7</v>
      </c>
      <c r="H193" s="64">
        <v>3.5</v>
      </c>
      <c r="I193" s="64">
        <v>57.3</v>
      </c>
      <c r="J193" s="44">
        <v>115.443</v>
      </c>
      <c r="K193" s="217">
        <v>137</v>
      </c>
      <c r="L193" s="217">
        <v>183</v>
      </c>
    </row>
    <row r="194" spans="1:12" x14ac:dyDescent="0.2">
      <c r="A194" s="64" t="s">
        <v>258</v>
      </c>
      <c r="B194" s="64">
        <v>70.8</v>
      </c>
      <c r="C194" s="64">
        <v>6.2</v>
      </c>
      <c r="D194" s="64">
        <v>52.7</v>
      </c>
      <c r="E194" s="44">
        <v>330.81099999999998</v>
      </c>
      <c r="G194" s="64">
        <v>68.7</v>
      </c>
      <c r="H194" s="64">
        <v>6.2</v>
      </c>
      <c r="I194" s="64">
        <v>52.2</v>
      </c>
      <c r="J194" s="44">
        <v>386.53300000000002</v>
      </c>
      <c r="K194" s="217">
        <v>507</v>
      </c>
      <c r="L194" s="217">
        <v>593</v>
      </c>
    </row>
    <row r="195" spans="1:12" x14ac:dyDescent="0.2">
      <c r="A195" s="64" t="s">
        <v>257</v>
      </c>
      <c r="B195" s="64">
        <v>73.8</v>
      </c>
      <c r="C195" s="64">
        <v>9.1</v>
      </c>
      <c r="D195" s="64">
        <v>51.8</v>
      </c>
      <c r="E195" s="44">
        <v>419.33600000000001</v>
      </c>
      <c r="G195" s="64">
        <v>73</v>
      </c>
      <c r="H195" s="64">
        <v>8.6999999999999993</v>
      </c>
      <c r="I195" s="64">
        <v>51.1</v>
      </c>
      <c r="J195" s="44">
        <v>469.23899999999998</v>
      </c>
      <c r="K195" s="217">
        <v>651</v>
      </c>
      <c r="L195" s="217">
        <v>729</v>
      </c>
    </row>
    <row r="196" spans="1:12" x14ac:dyDescent="0.2">
      <c r="A196" s="64" t="s">
        <v>256</v>
      </c>
      <c r="B196" s="64">
        <v>69</v>
      </c>
      <c r="C196" s="64">
        <v>36.200000000000003</v>
      </c>
      <c r="D196" s="64">
        <v>37.299999999999997</v>
      </c>
      <c r="E196" s="44">
        <v>126.52</v>
      </c>
      <c r="G196" s="64">
        <v>68.900000000000006</v>
      </c>
      <c r="H196" s="64">
        <v>35.799999999999997</v>
      </c>
      <c r="I196" s="64">
        <v>37.200000000000003</v>
      </c>
      <c r="J196" s="44">
        <v>128.13200000000001</v>
      </c>
      <c r="K196" s="217">
        <v>199</v>
      </c>
      <c r="L196" s="217">
        <v>202</v>
      </c>
    </row>
    <row r="197" spans="1:12" x14ac:dyDescent="0.2">
      <c r="A197" s="64" t="s">
        <v>255</v>
      </c>
      <c r="B197" s="64">
        <v>63.3</v>
      </c>
      <c r="C197" s="64">
        <v>24.1</v>
      </c>
      <c r="D197" s="64">
        <v>45.1</v>
      </c>
      <c r="E197" s="44">
        <v>177.29</v>
      </c>
      <c r="G197" s="64">
        <v>65.099999999999994</v>
      </c>
      <c r="H197" s="64">
        <v>23.7</v>
      </c>
      <c r="I197" s="64">
        <v>44</v>
      </c>
      <c r="J197" s="44">
        <v>203.29900000000001</v>
      </c>
      <c r="K197" s="217">
        <v>278</v>
      </c>
      <c r="L197" s="217">
        <v>321</v>
      </c>
    </row>
    <row r="198" spans="1:12" s="200" customFormat="1" ht="15.75" x14ac:dyDescent="0.25">
      <c r="A198" s="64" t="s">
        <v>254</v>
      </c>
      <c r="B198" s="192" t="s">
        <v>10</v>
      </c>
      <c r="C198" s="192" t="s">
        <v>10</v>
      </c>
      <c r="D198" s="192" t="s">
        <v>10</v>
      </c>
      <c r="E198" s="192" t="s">
        <v>10</v>
      </c>
      <c r="F198" s="141"/>
      <c r="G198" s="192" t="s">
        <v>10</v>
      </c>
      <c r="H198" s="192" t="s">
        <v>10</v>
      </c>
      <c r="I198" s="192" t="s">
        <v>10</v>
      </c>
      <c r="J198" s="272" t="s">
        <v>10</v>
      </c>
      <c r="K198" s="217">
        <v>40</v>
      </c>
      <c r="L198" s="217">
        <v>49</v>
      </c>
    </row>
    <row r="199" spans="1:12" x14ac:dyDescent="0.2">
      <c r="A199" s="64" t="s">
        <v>253</v>
      </c>
      <c r="B199" s="64">
        <v>68</v>
      </c>
      <c r="C199" s="64">
        <v>18.899999999999999</v>
      </c>
      <c r="D199" s="64">
        <v>25.3</v>
      </c>
      <c r="E199" s="44">
        <v>367.95299999999997</v>
      </c>
      <c r="G199" s="64">
        <v>68.599999999999994</v>
      </c>
      <c r="H199" s="64">
        <v>18.2</v>
      </c>
      <c r="I199" s="64">
        <v>25.4</v>
      </c>
      <c r="J199" s="44">
        <v>441.31</v>
      </c>
      <c r="K199" s="217">
        <v>580</v>
      </c>
      <c r="L199" s="217">
        <v>696</v>
      </c>
    </row>
    <row r="200" spans="1:12" x14ac:dyDescent="0.2">
      <c r="A200" s="64" t="s">
        <v>252</v>
      </c>
      <c r="B200" s="64">
        <v>58</v>
      </c>
      <c r="C200" s="64">
        <v>40.5</v>
      </c>
      <c r="D200" s="64">
        <v>25</v>
      </c>
      <c r="E200" s="44">
        <v>295.30799999999999</v>
      </c>
      <c r="G200" s="64">
        <v>58.9</v>
      </c>
      <c r="H200" s="64">
        <v>38.200000000000003</v>
      </c>
      <c r="I200" s="64">
        <v>26.5</v>
      </c>
      <c r="J200" s="44">
        <v>332.84199999999998</v>
      </c>
      <c r="K200" s="217">
        <v>462</v>
      </c>
      <c r="L200" s="217">
        <v>520</v>
      </c>
    </row>
    <row r="201" spans="1:12" x14ac:dyDescent="0.2">
      <c r="A201" s="64" t="s">
        <v>251</v>
      </c>
      <c r="B201" s="64">
        <v>68.7</v>
      </c>
      <c r="C201" s="64">
        <v>56.2</v>
      </c>
      <c r="D201" s="64">
        <v>26.2</v>
      </c>
      <c r="E201" s="44">
        <v>71.106999999999999</v>
      </c>
      <c r="G201" s="64">
        <v>69.599999999999994</v>
      </c>
      <c r="H201" s="64">
        <v>55.6</v>
      </c>
      <c r="I201" s="64">
        <v>27.4</v>
      </c>
      <c r="J201" s="44">
        <v>73.27</v>
      </c>
      <c r="K201" s="217">
        <v>112</v>
      </c>
      <c r="L201" s="217">
        <v>115</v>
      </c>
    </row>
    <row r="203" spans="1:12" x14ac:dyDescent="0.2">
      <c r="A203" s="206" t="s">
        <v>2</v>
      </c>
    </row>
    <row r="204" spans="1:12" s="200" customFormat="1" ht="15.75" x14ac:dyDescent="0.25">
      <c r="A204" s="64" t="s">
        <v>260</v>
      </c>
      <c r="B204" s="192" t="s">
        <v>10</v>
      </c>
      <c r="C204" s="192" t="s">
        <v>10</v>
      </c>
      <c r="D204" s="192" t="s">
        <v>10</v>
      </c>
      <c r="E204" s="192" t="s">
        <v>10</v>
      </c>
      <c r="F204" s="141"/>
      <c r="G204" s="192" t="s">
        <v>10</v>
      </c>
      <c r="H204" s="192" t="s">
        <v>10</v>
      </c>
      <c r="I204" s="192" t="s">
        <v>10</v>
      </c>
      <c r="J204" s="272" t="s">
        <v>10</v>
      </c>
      <c r="K204" s="217">
        <v>0</v>
      </c>
      <c r="L204" s="217">
        <v>0</v>
      </c>
    </row>
    <row r="205" spans="1:12" x14ac:dyDescent="0.2">
      <c r="A205" s="64" t="s">
        <v>259</v>
      </c>
      <c r="B205" s="64">
        <v>81.5</v>
      </c>
      <c r="C205" s="64">
        <v>1.6</v>
      </c>
      <c r="D205" s="64">
        <v>66.3</v>
      </c>
      <c r="E205" s="44">
        <v>45.468000000000004</v>
      </c>
      <c r="G205" s="64">
        <v>77.5</v>
      </c>
      <c r="H205" s="64">
        <v>1.4</v>
      </c>
      <c r="I205" s="64">
        <v>61</v>
      </c>
      <c r="J205" s="44">
        <v>52.103000000000002</v>
      </c>
      <c r="K205" s="217">
        <v>75</v>
      </c>
      <c r="L205" s="217">
        <v>86</v>
      </c>
    </row>
    <row r="206" spans="1:12" x14ac:dyDescent="0.2">
      <c r="A206" s="64" t="s">
        <v>258</v>
      </c>
      <c r="B206" s="64">
        <v>80.900000000000006</v>
      </c>
      <c r="C206" s="64">
        <v>3.5</v>
      </c>
      <c r="D206" s="64">
        <v>66.900000000000006</v>
      </c>
      <c r="E206" s="44">
        <v>410.64600000000002</v>
      </c>
      <c r="G206" s="64">
        <v>80.099999999999994</v>
      </c>
      <c r="H206" s="64">
        <v>3.5</v>
      </c>
      <c r="I206" s="64">
        <v>66.5</v>
      </c>
      <c r="J206" s="44">
        <v>428.94299999999998</v>
      </c>
      <c r="K206" s="217">
        <v>681</v>
      </c>
      <c r="L206" s="217">
        <v>711</v>
      </c>
    </row>
    <row r="207" spans="1:12" x14ac:dyDescent="0.2">
      <c r="A207" s="64" t="s">
        <v>257</v>
      </c>
      <c r="B207" s="64">
        <v>74.099999999999994</v>
      </c>
      <c r="C207" s="64">
        <v>7.1</v>
      </c>
      <c r="D207" s="64">
        <v>54.4</v>
      </c>
      <c r="E207" s="44">
        <v>405.57900000000001</v>
      </c>
      <c r="G207" s="64">
        <v>73.5</v>
      </c>
      <c r="H207" s="64">
        <v>7.1</v>
      </c>
      <c r="I207" s="64">
        <v>53.9</v>
      </c>
      <c r="J207" s="44">
        <v>426.37</v>
      </c>
      <c r="K207" s="217">
        <v>676</v>
      </c>
      <c r="L207" s="217">
        <v>710</v>
      </c>
    </row>
    <row r="208" spans="1:12" x14ac:dyDescent="0.2">
      <c r="A208" s="64" t="s">
        <v>256</v>
      </c>
      <c r="B208" s="64">
        <v>68.599999999999994</v>
      </c>
      <c r="C208" s="64">
        <v>28.1</v>
      </c>
      <c r="D208" s="64">
        <v>28.4</v>
      </c>
      <c r="E208" s="44">
        <v>277.048</v>
      </c>
      <c r="G208" s="64">
        <v>66.599999999999994</v>
      </c>
      <c r="H208" s="64">
        <v>27.2</v>
      </c>
      <c r="I208" s="64">
        <v>27.1</v>
      </c>
      <c r="J208" s="44">
        <v>292.50700000000001</v>
      </c>
      <c r="K208" s="217">
        <v>460</v>
      </c>
      <c r="L208" s="217">
        <v>486</v>
      </c>
    </row>
    <row r="209" spans="1:12" x14ac:dyDescent="0.2">
      <c r="A209" s="64" t="s">
        <v>255</v>
      </c>
      <c r="B209" s="64">
        <v>69.8</v>
      </c>
      <c r="C209" s="64">
        <v>19.399999999999999</v>
      </c>
      <c r="D209" s="64">
        <v>55.9</v>
      </c>
      <c r="E209" s="44">
        <v>587.65</v>
      </c>
      <c r="G209" s="64">
        <v>69.3</v>
      </c>
      <c r="H209" s="64">
        <v>18.899999999999999</v>
      </c>
      <c r="I209" s="64">
        <v>54.4</v>
      </c>
      <c r="J209" s="44">
        <v>611.053</v>
      </c>
      <c r="K209" s="217">
        <v>989</v>
      </c>
      <c r="L209" s="217">
        <v>1029</v>
      </c>
    </row>
    <row r="210" spans="1:12" s="200" customFormat="1" ht="15.75" x14ac:dyDescent="0.25">
      <c r="A210" s="64" t="s">
        <v>254</v>
      </c>
      <c r="B210" s="192" t="s">
        <v>10</v>
      </c>
      <c r="C210" s="192" t="s">
        <v>10</v>
      </c>
      <c r="D210" s="192" t="s">
        <v>10</v>
      </c>
      <c r="E210" s="192" t="s">
        <v>10</v>
      </c>
      <c r="F210" s="141"/>
      <c r="G210" s="192" t="s">
        <v>10</v>
      </c>
      <c r="H210" s="192" t="s">
        <v>10</v>
      </c>
      <c r="I210" s="192" t="s">
        <v>10</v>
      </c>
      <c r="J210" s="272" t="s">
        <v>10</v>
      </c>
      <c r="K210" s="217">
        <v>17</v>
      </c>
      <c r="L210" s="217">
        <v>18</v>
      </c>
    </row>
    <row r="211" spans="1:12" s="200" customFormat="1" ht="15.75" x14ac:dyDescent="0.25">
      <c r="A211" s="64" t="s">
        <v>253</v>
      </c>
      <c r="B211" s="192" t="s">
        <v>10</v>
      </c>
      <c r="C211" s="192" t="s">
        <v>10</v>
      </c>
      <c r="D211" s="192" t="s">
        <v>10</v>
      </c>
      <c r="E211" s="192" t="s">
        <v>10</v>
      </c>
      <c r="F211" s="141"/>
      <c r="G211" s="192" t="s">
        <v>10</v>
      </c>
      <c r="H211" s="192" t="s">
        <v>10</v>
      </c>
      <c r="I211" s="192" t="s">
        <v>10</v>
      </c>
      <c r="J211" s="272" t="s">
        <v>10</v>
      </c>
      <c r="K211" s="217">
        <v>38</v>
      </c>
      <c r="L211" s="217">
        <v>44</v>
      </c>
    </row>
    <row r="212" spans="1:12" x14ac:dyDescent="0.2">
      <c r="A212" s="64" t="s">
        <v>252</v>
      </c>
      <c r="B212" s="64">
        <v>72.099999999999994</v>
      </c>
      <c r="C212" s="64">
        <v>49.4</v>
      </c>
      <c r="D212" s="64">
        <v>27.9</v>
      </c>
      <c r="E212" s="44">
        <v>57.881</v>
      </c>
      <c r="G212" s="64">
        <v>73.400000000000006</v>
      </c>
      <c r="H212" s="64">
        <v>48.1</v>
      </c>
      <c r="I212" s="64">
        <v>26.6</v>
      </c>
      <c r="J212" s="44">
        <v>60.732999999999997</v>
      </c>
      <c r="K212" s="217">
        <v>97</v>
      </c>
      <c r="L212" s="217">
        <v>102</v>
      </c>
    </row>
    <row r="213" spans="1:12" x14ac:dyDescent="0.2">
      <c r="A213" s="64" t="s">
        <v>251</v>
      </c>
      <c r="B213" s="64">
        <v>66</v>
      </c>
      <c r="C213" s="64">
        <v>45.4</v>
      </c>
      <c r="D213" s="64">
        <v>17</v>
      </c>
      <c r="E213" s="44">
        <v>115.128</v>
      </c>
      <c r="G213" s="64">
        <v>64.8</v>
      </c>
      <c r="H213" s="64">
        <v>45.1</v>
      </c>
      <c r="I213" s="64">
        <v>16.7</v>
      </c>
      <c r="J213" s="44">
        <v>117.227</v>
      </c>
      <c r="K213" s="217">
        <v>195</v>
      </c>
      <c r="L213" s="217">
        <v>199</v>
      </c>
    </row>
    <row r="215" spans="1:12" ht="15" x14ac:dyDescent="0.25">
      <c r="A215" s="207" t="s">
        <v>250</v>
      </c>
    </row>
    <row r="216" spans="1:12" ht="11.25" customHeight="1" x14ac:dyDescent="0.2">
      <c r="A216" s="206" t="s">
        <v>57</v>
      </c>
    </row>
    <row r="217" spans="1:12" ht="14.25" customHeight="1" x14ac:dyDescent="0.2">
      <c r="A217" s="205" t="s">
        <v>243</v>
      </c>
      <c r="B217" s="64">
        <v>62.5</v>
      </c>
      <c r="C217" s="64">
        <v>30.6</v>
      </c>
      <c r="D217" s="64">
        <v>27.3</v>
      </c>
      <c r="E217" s="44">
        <v>36.055999999999997</v>
      </c>
      <c r="G217" s="64">
        <v>54</v>
      </c>
      <c r="H217" s="64">
        <v>20.2</v>
      </c>
      <c r="I217" s="64">
        <v>20.8</v>
      </c>
      <c r="J217" s="44">
        <v>81.326999999999998</v>
      </c>
      <c r="K217" s="217">
        <v>58</v>
      </c>
      <c r="L217" s="217">
        <v>135</v>
      </c>
    </row>
    <row r="218" spans="1:12" ht="24" x14ac:dyDescent="0.2">
      <c r="A218" s="205" t="s">
        <v>242</v>
      </c>
      <c r="B218" s="64">
        <v>66.599999999999994</v>
      </c>
      <c r="C218" s="64">
        <v>28.4</v>
      </c>
      <c r="D218" s="64">
        <v>32.4</v>
      </c>
      <c r="E218" s="44">
        <v>685.49800000000005</v>
      </c>
      <c r="G218" s="64">
        <v>67</v>
      </c>
      <c r="H218" s="64">
        <v>27.7</v>
      </c>
      <c r="I218" s="64">
        <v>32.299999999999997</v>
      </c>
      <c r="J218" s="44">
        <v>719.26499999999999</v>
      </c>
      <c r="K218" s="217">
        <v>1097</v>
      </c>
      <c r="L218" s="217">
        <v>1150</v>
      </c>
    </row>
    <row r="219" spans="1:12" x14ac:dyDescent="0.2">
      <c r="A219" s="205" t="s">
        <v>241</v>
      </c>
      <c r="B219" s="64">
        <v>66.5</v>
      </c>
      <c r="C219" s="64">
        <v>25.7</v>
      </c>
      <c r="D219" s="64">
        <v>32.700000000000003</v>
      </c>
      <c r="E219" s="44">
        <v>334.60599999999999</v>
      </c>
      <c r="G219" s="64">
        <v>67</v>
      </c>
      <c r="H219" s="64">
        <v>24.9</v>
      </c>
      <c r="I219" s="64">
        <v>32.700000000000003</v>
      </c>
      <c r="J219" s="44">
        <v>350.08800000000002</v>
      </c>
      <c r="K219" s="217">
        <v>532</v>
      </c>
      <c r="L219" s="217">
        <v>557</v>
      </c>
    </row>
    <row r="220" spans="1:12" x14ac:dyDescent="0.2">
      <c r="A220" s="205" t="s">
        <v>240</v>
      </c>
      <c r="B220" s="64">
        <v>74.099999999999994</v>
      </c>
      <c r="C220" s="64">
        <v>17.3</v>
      </c>
      <c r="D220" s="64">
        <v>28.5</v>
      </c>
      <c r="E220" s="44">
        <v>197.529</v>
      </c>
      <c r="G220" s="64">
        <v>72.8</v>
      </c>
      <c r="H220" s="64">
        <v>15.4</v>
      </c>
      <c r="I220" s="64">
        <v>28.4</v>
      </c>
      <c r="J220" s="44">
        <v>259.642</v>
      </c>
      <c r="K220" s="217">
        <v>312</v>
      </c>
      <c r="L220" s="217">
        <v>411</v>
      </c>
    </row>
    <row r="221" spans="1:12" ht="12" customHeight="1" x14ac:dyDescent="0.2">
      <c r="A221" s="205" t="s">
        <v>239</v>
      </c>
      <c r="B221" s="64">
        <v>75.099999999999994</v>
      </c>
      <c r="C221" s="64">
        <v>24</v>
      </c>
      <c r="D221" s="64">
        <v>34.299999999999997</v>
      </c>
      <c r="E221" s="44">
        <v>673.928</v>
      </c>
      <c r="G221" s="64">
        <v>73.599999999999994</v>
      </c>
      <c r="H221" s="64">
        <v>22.5</v>
      </c>
      <c r="I221" s="64">
        <v>34</v>
      </c>
      <c r="J221" s="44">
        <v>774.26800000000003</v>
      </c>
      <c r="K221" s="217">
        <v>1080</v>
      </c>
      <c r="L221" s="217">
        <v>1243</v>
      </c>
    </row>
    <row r="222" spans="1:12" x14ac:dyDescent="0.2">
      <c r="A222" s="205" t="s">
        <v>238</v>
      </c>
      <c r="B222" s="64">
        <v>76.8</v>
      </c>
      <c r="C222" s="64">
        <v>20.2</v>
      </c>
      <c r="D222" s="64">
        <v>34.1</v>
      </c>
      <c r="E222" s="44">
        <v>424.96499999999997</v>
      </c>
      <c r="G222" s="64">
        <v>74.5</v>
      </c>
      <c r="H222" s="64">
        <v>18.600000000000001</v>
      </c>
      <c r="I222" s="64">
        <v>33.6</v>
      </c>
      <c r="J222" s="44">
        <v>499.62700000000001</v>
      </c>
      <c r="K222" s="217">
        <v>687</v>
      </c>
      <c r="L222" s="217">
        <v>809</v>
      </c>
    </row>
    <row r="223" spans="1:12" ht="24" x14ac:dyDescent="0.2">
      <c r="A223" s="205" t="s">
        <v>237</v>
      </c>
      <c r="B223" s="64">
        <v>69.900000000000006</v>
      </c>
      <c r="C223" s="64">
        <v>18.600000000000001</v>
      </c>
      <c r="D223" s="64">
        <v>37.9</v>
      </c>
      <c r="E223" s="44">
        <v>493.80200000000002</v>
      </c>
      <c r="G223" s="64">
        <v>68.599999999999994</v>
      </c>
      <c r="H223" s="64">
        <v>16.8</v>
      </c>
      <c r="I223" s="64">
        <v>39.299999999999997</v>
      </c>
      <c r="J223" s="44">
        <v>590.49300000000005</v>
      </c>
      <c r="K223" s="217">
        <v>775</v>
      </c>
      <c r="L223" s="217">
        <v>927</v>
      </c>
    </row>
    <row r="224" spans="1:12" x14ac:dyDescent="0.2">
      <c r="A224" s="205" t="s">
        <v>236</v>
      </c>
      <c r="B224" s="64">
        <v>72.099999999999994</v>
      </c>
      <c r="C224" s="64">
        <v>6</v>
      </c>
      <c r="D224" s="64">
        <v>62.1</v>
      </c>
      <c r="E224" s="44">
        <v>483.99</v>
      </c>
      <c r="G224" s="64">
        <v>72.099999999999994</v>
      </c>
      <c r="H224" s="64">
        <v>5.9</v>
      </c>
      <c r="I224" s="64">
        <v>62.1</v>
      </c>
      <c r="J224" s="44">
        <v>486.10599999999999</v>
      </c>
      <c r="K224" s="217">
        <v>793</v>
      </c>
      <c r="L224" s="217">
        <v>796</v>
      </c>
    </row>
    <row r="225" spans="1:12" x14ac:dyDescent="0.2">
      <c r="A225" s="205" t="s">
        <v>235</v>
      </c>
      <c r="B225" s="64">
        <v>70</v>
      </c>
      <c r="C225" s="64">
        <v>14.6</v>
      </c>
      <c r="D225" s="64">
        <v>68.3</v>
      </c>
      <c r="E225" s="44">
        <v>714.7</v>
      </c>
      <c r="G225" s="64">
        <v>69.7</v>
      </c>
      <c r="H225" s="64">
        <v>14.3</v>
      </c>
      <c r="I225" s="64">
        <v>67.900000000000006</v>
      </c>
      <c r="J225" s="44">
        <v>731.46400000000006</v>
      </c>
      <c r="K225" s="217">
        <v>1195</v>
      </c>
      <c r="L225" s="217">
        <v>1223</v>
      </c>
    </row>
    <row r="226" spans="1:12" ht="24" x14ac:dyDescent="0.2">
      <c r="A226" s="205" t="s">
        <v>234</v>
      </c>
      <c r="B226" s="64">
        <v>73</v>
      </c>
      <c r="C226" s="64">
        <v>22.1</v>
      </c>
      <c r="D226" s="64">
        <v>41.3</v>
      </c>
      <c r="E226" s="44">
        <v>292.37200000000001</v>
      </c>
      <c r="G226" s="64">
        <v>71.900000000000006</v>
      </c>
      <c r="H226" s="64">
        <v>20.9</v>
      </c>
      <c r="I226" s="64">
        <v>40.9</v>
      </c>
      <c r="J226" s="44">
        <v>342.50200000000001</v>
      </c>
      <c r="K226" s="217">
        <v>472</v>
      </c>
      <c r="L226" s="217">
        <v>552</v>
      </c>
    </row>
    <row r="227" spans="1:12" x14ac:dyDescent="0.2">
      <c r="A227" s="205" t="s">
        <v>233</v>
      </c>
      <c r="B227" s="64">
        <v>67.7</v>
      </c>
      <c r="C227" s="64">
        <v>9.8000000000000007</v>
      </c>
      <c r="D227" s="64">
        <v>48.3</v>
      </c>
      <c r="E227" s="44">
        <v>267.96300000000002</v>
      </c>
      <c r="G227" s="64">
        <v>67.599999999999994</v>
      </c>
      <c r="H227" s="64">
        <v>9.6999999999999993</v>
      </c>
      <c r="I227" s="64">
        <v>48.2</v>
      </c>
      <c r="J227" s="44">
        <v>268.56900000000002</v>
      </c>
      <c r="K227" s="217">
        <v>433</v>
      </c>
      <c r="L227" s="217">
        <v>434</v>
      </c>
    </row>
    <row r="228" spans="1:12" s="200" customFormat="1" ht="15.75" x14ac:dyDescent="0.25">
      <c r="A228" s="205" t="s">
        <v>232</v>
      </c>
      <c r="B228" s="192" t="s">
        <v>10</v>
      </c>
      <c r="C228" s="192" t="s">
        <v>10</v>
      </c>
      <c r="D228" s="192" t="s">
        <v>10</v>
      </c>
      <c r="E228" s="192" t="s">
        <v>10</v>
      </c>
      <c r="F228" s="141"/>
      <c r="G228" s="192" t="s">
        <v>10</v>
      </c>
      <c r="H228" s="192" t="s">
        <v>10</v>
      </c>
      <c r="I228" s="192" t="s">
        <v>10</v>
      </c>
      <c r="J228" s="272" t="s">
        <v>10</v>
      </c>
      <c r="K228" s="217">
        <v>6</v>
      </c>
      <c r="L228" s="217">
        <v>6</v>
      </c>
    </row>
    <row r="229" spans="1:12" s="90" customFormat="1" x14ac:dyDescent="0.2">
      <c r="A229" s="90" t="s">
        <v>231</v>
      </c>
      <c r="B229" s="90">
        <v>70.7</v>
      </c>
      <c r="C229" s="90">
        <v>18.7</v>
      </c>
      <c r="D229" s="90">
        <v>45.4</v>
      </c>
      <c r="E229" s="47">
        <v>3849.569</v>
      </c>
      <c r="F229" s="148"/>
      <c r="G229" s="90">
        <v>70</v>
      </c>
      <c r="H229" s="90">
        <v>17.899999999999999</v>
      </c>
      <c r="I229" s="90">
        <v>44.3</v>
      </c>
      <c r="J229" s="47">
        <v>4257.3609999999999</v>
      </c>
      <c r="K229" s="217">
        <v>6221</v>
      </c>
      <c r="L229" s="271">
        <v>6877</v>
      </c>
    </row>
    <row r="230" spans="1:12" x14ac:dyDescent="0.2">
      <c r="L230" s="271"/>
    </row>
    <row r="231" spans="1:12" x14ac:dyDescent="0.2">
      <c r="A231" s="206" t="s">
        <v>1</v>
      </c>
    </row>
    <row r="232" spans="1:12" ht="12.75" customHeight="1" x14ac:dyDescent="0.25">
      <c r="A232" s="205" t="s">
        <v>243</v>
      </c>
      <c r="B232" s="192" t="s">
        <v>10</v>
      </c>
      <c r="C232" s="192" t="s">
        <v>10</v>
      </c>
      <c r="D232" s="192" t="s">
        <v>10</v>
      </c>
      <c r="E232" s="192" t="s">
        <v>10</v>
      </c>
      <c r="G232" s="64">
        <v>55.6</v>
      </c>
      <c r="H232" s="64">
        <v>21.2</v>
      </c>
      <c r="I232" s="64">
        <v>24</v>
      </c>
      <c r="J232" s="44">
        <v>63.365000000000002</v>
      </c>
      <c r="K232" s="217">
        <v>42</v>
      </c>
      <c r="L232" s="217">
        <v>104</v>
      </c>
    </row>
    <row r="233" spans="1:12" ht="24" x14ac:dyDescent="0.2">
      <c r="A233" s="205" t="s">
        <v>242</v>
      </c>
      <c r="B233" s="64">
        <v>65.900000000000006</v>
      </c>
      <c r="C233" s="64">
        <v>27.1</v>
      </c>
      <c r="D233" s="64">
        <v>33.200000000000003</v>
      </c>
      <c r="E233" s="44">
        <v>520.68499999999995</v>
      </c>
      <c r="G233" s="64">
        <v>66.400000000000006</v>
      </c>
      <c r="H233" s="64">
        <v>26.3</v>
      </c>
      <c r="I233" s="64">
        <v>33.299999999999997</v>
      </c>
      <c r="J233" s="44">
        <v>547.60400000000004</v>
      </c>
      <c r="K233" s="217">
        <v>821</v>
      </c>
      <c r="L233" s="217">
        <v>862</v>
      </c>
    </row>
    <row r="234" spans="1:12" x14ac:dyDescent="0.2">
      <c r="A234" s="205" t="s">
        <v>241</v>
      </c>
      <c r="B234" s="64">
        <v>67.099999999999994</v>
      </c>
      <c r="C234" s="64">
        <v>24.5</v>
      </c>
      <c r="D234" s="64">
        <v>33.5</v>
      </c>
      <c r="E234" s="44">
        <v>266.89299999999997</v>
      </c>
      <c r="G234" s="64">
        <v>67.5</v>
      </c>
      <c r="H234" s="64">
        <v>23.8</v>
      </c>
      <c r="I234" s="64">
        <v>33.700000000000003</v>
      </c>
      <c r="J234" s="44">
        <v>280.15100000000001</v>
      </c>
      <c r="K234" s="217">
        <v>419</v>
      </c>
      <c r="L234" s="217">
        <v>440</v>
      </c>
    </row>
    <row r="235" spans="1:12" x14ac:dyDescent="0.2">
      <c r="A235" s="205" t="s">
        <v>240</v>
      </c>
      <c r="B235" s="64">
        <v>77.099999999999994</v>
      </c>
      <c r="C235" s="64">
        <v>16.3</v>
      </c>
      <c r="D235" s="64">
        <v>29.7</v>
      </c>
      <c r="E235" s="44">
        <v>174.26599999999999</v>
      </c>
      <c r="G235" s="64">
        <v>75.7</v>
      </c>
      <c r="H235" s="64">
        <v>14.8</v>
      </c>
      <c r="I235" s="64">
        <v>29.6</v>
      </c>
      <c r="J235" s="44">
        <v>232.03200000000001</v>
      </c>
      <c r="K235" s="217">
        <v>274</v>
      </c>
      <c r="L235" s="217">
        <v>366</v>
      </c>
    </row>
    <row r="236" spans="1:12" ht="13.5" customHeight="1" x14ac:dyDescent="0.2">
      <c r="A236" s="205" t="s">
        <v>239</v>
      </c>
      <c r="B236" s="64">
        <v>75.400000000000006</v>
      </c>
      <c r="C236" s="64">
        <v>24.6</v>
      </c>
      <c r="D236" s="64">
        <v>36.4</v>
      </c>
      <c r="E236" s="44">
        <v>403.90800000000002</v>
      </c>
      <c r="G236" s="64">
        <v>74.400000000000006</v>
      </c>
      <c r="H236" s="64">
        <v>22.8</v>
      </c>
      <c r="I236" s="64">
        <v>36.799999999999997</v>
      </c>
      <c r="J236" s="44">
        <v>475.95100000000002</v>
      </c>
      <c r="K236" s="217">
        <v>630</v>
      </c>
      <c r="L236" s="217">
        <v>745</v>
      </c>
    </row>
    <row r="237" spans="1:12" x14ac:dyDescent="0.2">
      <c r="A237" s="205" t="s">
        <v>238</v>
      </c>
      <c r="B237" s="64">
        <v>77.900000000000006</v>
      </c>
      <c r="C237" s="64">
        <v>16.8</v>
      </c>
      <c r="D237" s="64">
        <v>38.1</v>
      </c>
      <c r="E237" s="44">
        <v>232.53899999999999</v>
      </c>
      <c r="G237" s="64">
        <v>76.2</v>
      </c>
      <c r="H237" s="64">
        <v>15.7</v>
      </c>
      <c r="I237" s="64">
        <v>37.9</v>
      </c>
      <c r="J237" s="44">
        <v>283.63</v>
      </c>
      <c r="K237" s="217">
        <v>365</v>
      </c>
      <c r="L237" s="217">
        <v>447</v>
      </c>
    </row>
    <row r="238" spans="1:12" ht="24" x14ac:dyDescent="0.2">
      <c r="A238" s="205" t="s">
        <v>237</v>
      </c>
      <c r="B238" s="64">
        <v>67.7</v>
      </c>
      <c r="C238" s="64">
        <v>17.7</v>
      </c>
      <c r="D238" s="64">
        <v>40.200000000000003</v>
      </c>
      <c r="E238" s="44">
        <v>286.04199999999997</v>
      </c>
      <c r="G238" s="64">
        <v>66.8</v>
      </c>
      <c r="H238" s="64">
        <v>15.3</v>
      </c>
      <c r="I238" s="64">
        <v>41.2</v>
      </c>
      <c r="J238" s="44">
        <v>361.18900000000002</v>
      </c>
      <c r="K238" s="217">
        <v>439</v>
      </c>
      <c r="L238" s="217">
        <v>556</v>
      </c>
    </row>
    <row r="239" spans="1:12" x14ac:dyDescent="0.2">
      <c r="A239" s="205" t="s">
        <v>236</v>
      </c>
      <c r="B239" s="64">
        <v>62.3</v>
      </c>
      <c r="C239" s="64">
        <v>5.9</v>
      </c>
      <c r="D239" s="64">
        <v>60.9</v>
      </c>
      <c r="E239" s="44">
        <v>153.89599999999999</v>
      </c>
      <c r="G239" s="64">
        <v>62.4</v>
      </c>
      <c r="H239" s="64">
        <v>5.8</v>
      </c>
      <c r="I239" s="64">
        <v>61</v>
      </c>
      <c r="J239" s="44">
        <v>156.01300000000001</v>
      </c>
      <c r="K239" s="217">
        <v>240</v>
      </c>
      <c r="L239" s="217">
        <v>243</v>
      </c>
    </row>
    <row r="240" spans="1:12" x14ac:dyDescent="0.2">
      <c r="A240" s="205" t="s">
        <v>235</v>
      </c>
      <c r="B240" s="64">
        <v>57.3</v>
      </c>
      <c r="C240" s="64">
        <v>14.9</v>
      </c>
      <c r="D240" s="64">
        <v>65</v>
      </c>
      <c r="E240" s="44">
        <v>97.103999999999999</v>
      </c>
      <c r="G240" s="64">
        <v>57.8</v>
      </c>
      <c r="H240" s="64">
        <v>13.8</v>
      </c>
      <c r="I240" s="64">
        <v>63.1</v>
      </c>
      <c r="J240" s="44">
        <v>105.035</v>
      </c>
      <c r="K240" s="217">
        <v>152</v>
      </c>
      <c r="L240" s="217">
        <v>165</v>
      </c>
    </row>
    <row r="241" spans="1:12" ht="24" x14ac:dyDescent="0.2">
      <c r="A241" s="205" t="s">
        <v>234</v>
      </c>
      <c r="B241" s="64">
        <v>71.2</v>
      </c>
      <c r="C241" s="64">
        <v>19.600000000000001</v>
      </c>
      <c r="D241" s="64">
        <v>45.4</v>
      </c>
      <c r="E241" s="44">
        <v>136.202</v>
      </c>
      <c r="G241" s="64">
        <v>70.8</v>
      </c>
      <c r="H241" s="64">
        <v>19.899999999999999</v>
      </c>
      <c r="I241" s="64">
        <v>46.3</v>
      </c>
      <c r="J241" s="44">
        <v>165.28200000000001</v>
      </c>
      <c r="K241" s="217">
        <v>210</v>
      </c>
      <c r="L241" s="217">
        <v>255</v>
      </c>
    </row>
    <row r="242" spans="1:12" x14ac:dyDescent="0.2">
      <c r="A242" s="205" t="s">
        <v>233</v>
      </c>
      <c r="B242" s="64">
        <v>62.5</v>
      </c>
      <c r="C242" s="64">
        <v>8.8000000000000007</v>
      </c>
      <c r="D242" s="64">
        <v>50.5</v>
      </c>
      <c r="E242" s="44">
        <v>115.03700000000001</v>
      </c>
      <c r="G242" s="64">
        <v>62.2</v>
      </c>
      <c r="H242" s="64">
        <v>8.8000000000000007</v>
      </c>
      <c r="I242" s="64">
        <v>50.2</v>
      </c>
      <c r="J242" s="44">
        <v>115.643</v>
      </c>
      <c r="K242" s="217">
        <v>178</v>
      </c>
      <c r="L242" s="217">
        <v>179</v>
      </c>
    </row>
    <row r="243" spans="1:12" s="200" customFormat="1" ht="15.75" x14ac:dyDescent="0.25">
      <c r="A243" s="205" t="s">
        <v>232</v>
      </c>
      <c r="B243" s="192" t="s">
        <v>10</v>
      </c>
      <c r="C243" s="192" t="s">
        <v>10</v>
      </c>
      <c r="D243" s="192" t="s">
        <v>10</v>
      </c>
      <c r="E243" s="192" t="s">
        <v>10</v>
      </c>
      <c r="F243" s="141"/>
      <c r="G243" s="192" t="s">
        <v>10</v>
      </c>
      <c r="H243" s="192" t="s">
        <v>10</v>
      </c>
      <c r="I243" s="192" t="s">
        <v>10</v>
      </c>
      <c r="J243" s="272" t="s">
        <v>10</v>
      </c>
      <c r="K243" s="217">
        <v>4</v>
      </c>
      <c r="L243" s="217">
        <v>4</v>
      </c>
    </row>
    <row r="244" spans="1:12" s="90" customFormat="1" x14ac:dyDescent="0.2">
      <c r="A244" s="90" t="s">
        <v>231</v>
      </c>
      <c r="B244" s="90">
        <v>68.599999999999994</v>
      </c>
      <c r="C244" s="90">
        <v>20.3</v>
      </c>
      <c r="D244" s="90">
        <v>40.299999999999997</v>
      </c>
      <c r="E244" s="47">
        <v>1916.3140000000001</v>
      </c>
      <c r="F244" s="148"/>
      <c r="G244" s="90">
        <v>68.2</v>
      </c>
      <c r="H244" s="90">
        <v>19</v>
      </c>
      <c r="I244" s="90">
        <v>39.9</v>
      </c>
      <c r="J244" s="47">
        <v>2224.6489999999999</v>
      </c>
      <c r="K244" s="217">
        <v>2990</v>
      </c>
      <c r="L244" s="271">
        <v>3479</v>
      </c>
    </row>
    <row r="245" spans="1:12" x14ac:dyDescent="0.2">
      <c r="L245" s="271"/>
    </row>
    <row r="246" spans="1:12" x14ac:dyDescent="0.2">
      <c r="A246" s="206" t="s">
        <v>2</v>
      </c>
    </row>
    <row r="247" spans="1:12" s="200" customFormat="1" ht="13.5" customHeight="1" x14ac:dyDescent="0.25">
      <c r="A247" s="205" t="s">
        <v>243</v>
      </c>
      <c r="B247" s="192" t="s">
        <v>10</v>
      </c>
      <c r="C247" s="192" t="s">
        <v>10</v>
      </c>
      <c r="D247" s="192" t="s">
        <v>10</v>
      </c>
      <c r="E247" s="192" t="s">
        <v>10</v>
      </c>
      <c r="F247" s="141"/>
      <c r="G247" s="192" t="s">
        <v>10</v>
      </c>
      <c r="H247" s="192" t="s">
        <v>10</v>
      </c>
      <c r="I247" s="192" t="s">
        <v>10</v>
      </c>
      <c r="J247" s="272" t="s">
        <v>10</v>
      </c>
      <c r="K247" s="217">
        <v>16</v>
      </c>
      <c r="L247" s="217">
        <v>31</v>
      </c>
    </row>
    <row r="248" spans="1:12" ht="24" x14ac:dyDescent="0.2">
      <c r="A248" s="205" t="s">
        <v>242</v>
      </c>
      <c r="B248" s="64">
        <v>69</v>
      </c>
      <c r="C248" s="64">
        <v>32.5</v>
      </c>
      <c r="D248" s="64">
        <v>29.9</v>
      </c>
      <c r="E248" s="44">
        <v>164.81299999999999</v>
      </c>
      <c r="G248" s="64">
        <v>69</v>
      </c>
      <c r="H248" s="64">
        <v>31.9</v>
      </c>
      <c r="I248" s="64">
        <v>29.1</v>
      </c>
      <c r="J248" s="44">
        <v>171.661</v>
      </c>
      <c r="K248" s="217">
        <v>276</v>
      </c>
      <c r="L248" s="217">
        <v>288</v>
      </c>
    </row>
    <row r="249" spans="1:12" x14ac:dyDescent="0.2">
      <c r="A249" s="205" t="s">
        <v>241</v>
      </c>
      <c r="B249" s="64">
        <v>64</v>
      </c>
      <c r="C249" s="64">
        <v>30.4</v>
      </c>
      <c r="D249" s="64">
        <v>29.5</v>
      </c>
      <c r="E249" s="44">
        <v>67.713999999999999</v>
      </c>
      <c r="G249" s="64">
        <v>65.099999999999994</v>
      </c>
      <c r="H249" s="64">
        <v>29.4</v>
      </c>
      <c r="I249" s="64">
        <v>28.6</v>
      </c>
      <c r="J249" s="44">
        <v>69.936999999999998</v>
      </c>
      <c r="K249" s="217">
        <v>113</v>
      </c>
      <c r="L249" s="217">
        <v>117</v>
      </c>
    </row>
    <row r="250" spans="1:12" s="200" customFormat="1" ht="15.75" x14ac:dyDescent="0.25">
      <c r="A250" s="205" t="s">
        <v>240</v>
      </c>
      <c r="B250" s="192" t="s">
        <v>10</v>
      </c>
      <c r="C250" s="192" t="s">
        <v>10</v>
      </c>
      <c r="D250" s="192" t="s">
        <v>10</v>
      </c>
      <c r="E250" s="192" t="s">
        <v>10</v>
      </c>
      <c r="F250" s="141"/>
      <c r="G250" s="192" t="s">
        <v>10</v>
      </c>
      <c r="H250" s="192" t="s">
        <v>10</v>
      </c>
      <c r="I250" s="192" t="s">
        <v>10</v>
      </c>
      <c r="J250" s="272" t="s">
        <v>10</v>
      </c>
      <c r="K250" s="217">
        <v>38</v>
      </c>
      <c r="L250" s="217">
        <v>45</v>
      </c>
    </row>
    <row r="251" spans="1:12" ht="12.75" customHeight="1" x14ac:dyDescent="0.2">
      <c r="A251" s="205" t="s">
        <v>239</v>
      </c>
      <c r="B251" s="64">
        <v>74.7</v>
      </c>
      <c r="C251" s="64">
        <v>23.3</v>
      </c>
      <c r="D251" s="64">
        <v>31</v>
      </c>
      <c r="E251" s="44">
        <v>270.02</v>
      </c>
      <c r="G251" s="64">
        <v>72.3</v>
      </c>
      <c r="H251" s="64">
        <v>21.9</v>
      </c>
      <c r="I251" s="64">
        <v>29.4</v>
      </c>
      <c r="J251" s="44">
        <v>298.31700000000001</v>
      </c>
      <c r="K251" s="217">
        <v>450</v>
      </c>
      <c r="L251" s="217">
        <v>498</v>
      </c>
    </row>
    <row r="252" spans="1:12" x14ac:dyDescent="0.2">
      <c r="A252" s="205" t="s">
        <v>238</v>
      </c>
      <c r="B252" s="64">
        <v>75.400000000000006</v>
      </c>
      <c r="C252" s="64">
        <v>24.4</v>
      </c>
      <c r="D252" s="64">
        <v>29.3</v>
      </c>
      <c r="E252" s="44">
        <v>192.42599999999999</v>
      </c>
      <c r="G252" s="64">
        <v>72.3</v>
      </c>
      <c r="H252" s="64">
        <v>22.3</v>
      </c>
      <c r="I252" s="64">
        <v>28.1</v>
      </c>
      <c r="J252" s="44">
        <v>215.99700000000001</v>
      </c>
      <c r="K252" s="217">
        <v>322</v>
      </c>
      <c r="L252" s="217">
        <v>362</v>
      </c>
    </row>
    <row r="253" spans="1:12" ht="24" x14ac:dyDescent="0.2">
      <c r="A253" s="205" t="s">
        <v>237</v>
      </c>
      <c r="B253" s="64">
        <v>72.900000000000006</v>
      </c>
      <c r="C253" s="64">
        <v>19.8</v>
      </c>
      <c r="D253" s="64">
        <v>34.799999999999997</v>
      </c>
      <c r="E253" s="44">
        <v>207.76</v>
      </c>
      <c r="G253" s="64">
        <v>71.5</v>
      </c>
      <c r="H253" s="64">
        <v>19</v>
      </c>
      <c r="I253" s="64">
        <v>36.200000000000003</v>
      </c>
      <c r="J253" s="44">
        <v>229.303</v>
      </c>
      <c r="K253" s="217">
        <v>336</v>
      </c>
      <c r="L253" s="217">
        <v>371</v>
      </c>
    </row>
    <row r="254" spans="1:12" x14ac:dyDescent="0.2">
      <c r="A254" s="205" t="s">
        <v>236</v>
      </c>
      <c r="B254" s="64">
        <v>76.7</v>
      </c>
      <c r="C254" s="64">
        <v>6</v>
      </c>
      <c r="D254" s="64">
        <v>62.7</v>
      </c>
      <c r="E254" s="44">
        <v>330.09300000000002</v>
      </c>
      <c r="G254" s="64">
        <v>76.7</v>
      </c>
      <c r="H254" s="64">
        <v>6</v>
      </c>
      <c r="I254" s="64">
        <v>62.7</v>
      </c>
      <c r="J254" s="44">
        <v>330.09300000000002</v>
      </c>
      <c r="K254" s="217">
        <v>553</v>
      </c>
      <c r="L254" s="217">
        <v>553</v>
      </c>
    </row>
    <row r="255" spans="1:12" x14ac:dyDescent="0.2">
      <c r="A255" s="205" t="s">
        <v>235</v>
      </c>
      <c r="B255" s="64">
        <v>72</v>
      </c>
      <c r="C255" s="64">
        <v>14.6</v>
      </c>
      <c r="D255" s="64">
        <v>68.8</v>
      </c>
      <c r="E255" s="44">
        <v>617.59500000000003</v>
      </c>
      <c r="G255" s="64">
        <v>71.599999999999994</v>
      </c>
      <c r="H255" s="64">
        <v>14.4</v>
      </c>
      <c r="I255" s="64">
        <v>68.7</v>
      </c>
      <c r="J255" s="44">
        <v>626.42899999999997</v>
      </c>
      <c r="K255" s="217">
        <v>1043</v>
      </c>
      <c r="L255" s="217">
        <v>1058</v>
      </c>
    </row>
    <row r="256" spans="1:12" ht="24" x14ac:dyDescent="0.2">
      <c r="A256" s="205" t="s">
        <v>234</v>
      </c>
      <c r="B256" s="64">
        <v>74.5</v>
      </c>
      <c r="C256" s="64">
        <v>24.3</v>
      </c>
      <c r="D256" s="64">
        <v>37.700000000000003</v>
      </c>
      <c r="E256" s="44">
        <v>156.16999999999999</v>
      </c>
      <c r="G256" s="64">
        <v>73</v>
      </c>
      <c r="H256" s="64">
        <v>21.8</v>
      </c>
      <c r="I256" s="64">
        <v>35.9</v>
      </c>
      <c r="J256" s="44">
        <v>177.21899999999999</v>
      </c>
      <c r="K256" s="217">
        <v>262</v>
      </c>
      <c r="L256" s="217">
        <v>297</v>
      </c>
    </row>
    <row r="257" spans="1:12" x14ac:dyDescent="0.2">
      <c r="A257" s="205" t="s">
        <v>233</v>
      </c>
      <c r="B257" s="64">
        <v>71.7</v>
      </c>
      <c r="C257" s="64">
        <v>10.5</v>
      </c>
      <c r="D257" s="64">
        <v>46.6</v>
      </c>
      <c r="E257" s="44">
        <v>152.92599999999999</v>
      </c>
      <c r="G257" s="64">
        <v>71.7</v>
      </c>
      <c r="H257" s="64">
        <v>10.5</v>
      </c>
      <c r="I257" s="64">
        <v>46.6</v>
      </c>
      <c r="J257" s="44">
        <v>152.92599999999999</v>
      </c>
      <c r="K257" s="217">
        <v>255</v>
      </c>
      <c r="L257" s="217">
        <v>255</v>
      </c>
    </row>
    <row r="258" spans="1:12" s="200" customFormat="1" ht="15.75" x14ac:dyDescent="0.25">
      <c r="A258" s="205" t="s">
        <v>232</v>
      </c>
      <c r="B258" s="192" t="s">
        <v>10</v>
      </c>
      <c r="C258" s="192" t="s">
        <v>10</v>
      </c>
      <c r="D258" s="192" t="s">
        <v>10</v>
      </c>
      <c r="E258" s="192" t="s">
        <v>10</v>
      </c>
      <c r="F258" s="141"/>
      <c r="G258" s="192" t="s">
        <v>10</v>
      </c>
      <c r="H258" s="192" t="s">
        <v>10</v>
      </c>
      <c r="I258" s="192" t="s">
        <v>10</v>
      </c>
      <c r="J258" s="272" t="s">
        <v>10</v>
      </c>
      <c r="K258" s="217">
        <v>2</v>
      </c>
      <c r="L258" s="217">
        <v>2</v>
      </c>
    </row>
    <row r="259" spans="1:12" s="90" customFormat="1" x14ac:dyDescent="0.2">
      <c r="A259" s="90" t="s">
        <v>231</v>
      </c>
      <c r="B259" s="90">
        <v>72.8</v>
      </c>
      <c r="C259" s="90">
        <v>17.100000000000001</v>
      </c>
      <c r="D259" s="90">
        <v>50.3</v>
      </c>
      <c r="E259" s="47">
        <v>1933.2529999999999</v>
      </c>
      <c r="F259" s="148"/>
      <c r="G259" s="90">
        <v>71.900000000000006</v>
      </c>
      <c r="H259" s="90">
        <v>16.600000000000001</v>
      </c>
      <c r="I259" s="90">
        <v>49.2</v>
      </c>
      <c r="J259" s="47">
        <v>2032.72</v>
      </c>
      <c r="K259" s="217">
        <v>3231</v>
      </c>
      <c r="L259" s="271">
        <v>3398</v>
      </c>
    </row>
    <row r="260" spans="1:12" x14ac:dyDescent="0.2">
      <c r="A260" s="90"/>
      <c r="L260" s="271"/>
    </row>
    <row r="261" spans="1:12" ht="15" x14ac:dyDescent="0.25">
      <c r="A261" s="207" t="s">
        <v>249</v>
      </c>
      <c r="L261" s="271"/>
    </row>
    <row r="262" spans="1:12" x14ac:dyDescent="0.2">
      <c r="A262" s="206" t="s">
        <v>57</v>
      </c>
    </row>
    <row r="263" spans="1:12" s="200" customFormat="1" ht="13.5" customHeight="1" x14ac:dyDescent="0.25">
      <c r="A263" s="205" t="s">
        <v>243</v>
      </c>
      <c r="B263" s="192" t="s">
        <v>10</v>
      </c>
      <c r="C263" s="192" t="s">
        <v>10</v>
      </c>
      <c r="D263" s="192" t="s">
        <v>10</v>
      </c>
      <c r="E263" s="192" t="s">
        <v>10</v>
      </c>
      <c r="F263" s="141"/>
      <c r="G263" s="192" t="s">
        <v>10</v>
      </c>
      <c r="H263" s="192" t="s">
        <v>10</v>
      </c>
      <c r="I263" s="192" t="s">
        <v>10</v>
      </c>
      <c r="J263" s="272" t="s">
        <v>10</v>
      </c>
      <c r="K263" s="217">
        <v>45</v>
      </c>
      <c r="L263" s="217">
        <v>45</v>
      </c>
    </row>
    <row r="264" spans="1:12" ht="24" x14ac:dyDescent="0.2">
      <c r="A264" s="205" t="s">
        <v>242</v>
      </c>
      <c r="B264" s="64">
        <v>59.8</v>
      </c>
      <c r="C264" s="64">
        <v>41.7</v>
      </c>
      <c r="D264" s="64">
        <v>24.1</v>
      </c>
      <c r="E264" s="44">
        <v>395.63299999999998</v>
      </c>
      <c r="G264" s="64">
        <v>59.8</v>
      </c>
      <c r="H264" s="64">
        <v>41.7</v>
      </c>
      <c r="I264" s="64">
        <v>24.1</v>
      </c>
      <c r="J264" s="44">
        <v>395.63299999999998</v>
      </c>
      <c r="K264" s="217">
        <v>634</v>
      </c>
      <c r="L264" s="217">
        <v>634</v>
      </c>
    </row>
    <row r="265" spans="1:12" x14ac:dyDescent="0.2">
      <c r="A265" s="205" t="s">
        <v>241</v>
      </c>
      <c r="B265" s="64">
        <v>60.2</v>
      </c>
      <c r="C265" s="64">
        <v>38</v>
      </c>
      <c r="D265" s="64">
        <v>25.9</v>
      </c>
      <c r="E265" s="44">
        <v>193.994</v>
      </c>
      <c r="G265" s="64">
        <v>60.2</v>
      </c>
      <c r="H265" s="64">
        <v>38</v>
      </c>
      <c r="I265" s="64">
        <v>25.9</v>
      </c>
      <c r="J265" s="44">
        <v>193.994</v>
      </c>
      <c r="K265" s="217">
        <v>308</v>
      </c>
      <c r="L265" s="217">
        <v>308</v>
      </c>
    </row>
    <row r="266" spans="1:12" x14ac:dyDescent="0.2">
      <c r="A266" s="205" t="s">
        <v>240</v>
      </c>
      <c r="B266" s="64">
        <v>73</v>
      </c>
      <c r="C266" s="64">
        <v>17.8</v>
      </c>
      <c r="D266" s="64">
        <v>23.2</v>
      </c>
      <c r="E266" s="44">
        <v>147.44800000000001</v>
      </c>
      <c r="G266" s="64">
        <v>73</v>
      </c>
      <c r="H266" s="64">
        <v>17.8</v>
      </c>
      <c r="I266" s="64">
        <v>23.2</v>
      </c>
      <c r="J266" s="44">
        <v>147.44800000000001</v>
      </c>
      <c r="K266" s="217">
        <v>232</v>
      </c>
      <c r="L266" s="217">
        <v>232</v>
      </c>
    </row>
    <row r="267" spans="1:12" ht="13.5" customHeight="1" x14ac:dyDescent="0.2">
      <c r="A267" s="205" t="s">
        <v>239</v>
      </c>
      <c r="B267" s="64">
        <v>72.400000000000006</v>
      </c>
      <c r="C267" s="64">
        <v>35.1</v>
      </c>
      <c r="D267" s="64">
        <v>26.1</v>
      </c>
      <c r="E267" s="44">
        <v>356.08</v>
      </c>
      <c r="G267" s="64">
        <v>72.400000000000006</v>
      </c>
      <c r="H267" s="64">
        <v>35.1</v>
      </c>
      <c r="I267" s="64">
        <v>26.1</v>
      </c>
      <c r="J267" s="44">
        <v>356.08</v>
      </c>
      <c r="K267" s="217">
        <v>574</v>
      </c>
      <c r="L267" s="217">
        <v>574</v>
      </c>
    </row>
    <row r="268" spans="1:12" x14ac:dyDescent="0.2">
      <c r="A268" s="205" t="s">
        <v>238</v>
      </c>
      <c r="B268" s="64">
        <v>74.900000000000006</v>
      </c>
      <c r="C268" s="64">
        <v>31.2</v>
      </c>
      <c r="D268" s="64">
        <v>26.1</v>
      </c>
      <c r="E268" s="44">
        <v>217.029</v>
      </c>
      <c r="G268" s="64">
        <v>74.900000000000006</v>
      </c>
      <c r="H268" s="64">
        <v>31.2</v>
      </c>
      <c r="I268" s="64">
        <v>26.1</v>
      </c>
      <c r="J268" s="44">
        <v>217.029</v>
      </c>
      <c r="K268" s="217">
        <v>355</v>
      </c>
      <c r="L268" s="217">
        <v>355</v>
      </c>
    </row>
    <row r="269" spans="1:12" ht="24" x14ac:dyDescent="0.2">
      <c r="A269" s="205" t="s">
        <v>237</v>
      </c>
      <c r="B269" s="64">
        <v>55.8</v>
      </c>
      <c r="C269" s="64">
        <v>35.299999999999997</v>
      </c>
      <c r="D269" s="64">
        <v>19.5</v>
      </c>
      <c r="E269" s="44">
        <v>96.349000000000004</v>
      </c>
      <c r="G269" s="64">
        <v>55.8</v>
      </c>
      <c r="H269" s="64">
        <v>35.299999999999997</v>
      </c>
      <c r="I269" s="64">
        <v>19.5</v>
      </c>
      <c r="J269" s="44">
        <v>96.349000000000004</v>
      </c>
      <c r="K269" s="217">
        <v>154</v>
      </c>
      <c r="L269" s="217">
        <v>154</v>
      </c>
    </row>
    <row r="270" spans="1:12" x14ac:dyDescent="0.2">
      <c r="A270" s="205" t="s">
        <v>236</v>
      </c>
      <c r="B270" s="64">
        <v>76.7</v>
      </c>
      <c r="C270" s="64">
        <v>16.899999999999999</v>
      </c>
      <c r="D270" s="64">
        <v>33.700000000000003</v>
      </c>
      <c r="E270" s="44">
        <v>72.013999999999996</v>
      </c>
      <c r="G270" s="64">
        <v>76.7</v>
      </c>
      <c r="H270" s="64">
        <v>16.899999999999999</v>
      </c>
      <c r="I270" s="64">
        <v>33.700000000000003</v>
      </c>
      <c r="J270" s="44">
        <v>72.013999999999996</v>
      </c>
      <c r="K270" s="217">
        <v>121</v>
      </c>
      <c r="L270" s="217">
        <v>121</v>
      </c>
    </row>
    <row r="271" spans="1:12" x14ac:dyDescent="0.2">
      <c r="A271" s="205" t="s">
        <v>235</v>
      </c>
      <c r="B271" s="64">
        <v>64.599999999999994</v>
      </c>
      <c r="C271" s="64">
        <v>20.9</v>
      </c>
      <c r="D271" s="64">
        <v>68.2</v>
      </c>
      <c r="E271" s="44">
        <v>399.88900000000001</v>
      </c>
      <c r="G271" s="64">
        <v>64.599999999999994</v>
      </c>
      <c r="H271" s="64">
        <v>20.9</v>
      </c>
      <c r="I271" s="64">
        <v>68.2</v>
      </c>
      <c r="J271" s="44">
        <v>399.88900000000001</v>
      </c>
      <c r="K271" s="217">
        <v>671</v>
      </c>
      <c r="L271" s="217">
        <v>671</v>
      </c>
    </row>
    <row r="272" spans="1:12" ht="24" x14ac:dyDescent="0.2">
      <c r="A272" s="205" t="s">
        <v>234</v>
      </c>
      <c r="B272" s="64">
        <v>74.3</v>
      </c>
      <c r="C272" s="64">
        <v>35</v>
      </c>
      <c r="D272" s="64">
        <v>28.6</v>
      </c>
      <c r="E272" s="44">
        <v>130.16800000000001</v>
      </c>
      <c r="G272" s="64">
        <v>74.3</v>
      </c>
      <c r="H272" s="64">
        <v>35</v>
      </c>
      <c r="I272" s="64">
        <v>28.6</v>
      </c>
      <c r="J272" s="44">
        <v>130.16800000000001</v>
      </c>
      <c r="K272" s="217">
        <v>211</v>
      </c>
      <c r="L272" s="217">
        <v>211</v>
      </c>
    </row>
    <row r="273" spans="1:12" s="200" customFormat="1" ht="15.75" x14ac:dyDescent="0.25">
      <c r="A273" s="205" t="s">
        <v>233</v>
      </c>
      <c r="B273" s="192" t="s">
        <v>10</v>
      </c>
      <c r="C273" s="192" t="s">
        <v>10</v>
      </c>
      <c r="D273" s="192" t="s">
        <v>10</v>
      </c>
      <c r="E273" s="192" t="s">
        <v>10</v>
      </c>
      <c r="F273" s="141"/>
      <c r="G273" s="192" t="s">
        <v>10</v>
      </c>
      <c r="H273" s="192" t="s">
        <v>10</v>
      </c>
      <c r="I273" s="192" t="s">
        <v>10</v>
      </c>
      <c r="J273" s="272" t="s">
        <v>10</v>
      </c>
      <c r="K273" s="217">
        <v>49</v>
      </c>
      <c r="L273" s="217">
        <v>49</v>
      </c>
    </row>
    <row r="274" spans="1:12" s="230" customFormat="1" ht="15.75" x14ac:dyDescent="0.25">
      <c r="A274" s="205" t="s">
        <v>232</v>
      </c>
      <c r="B274" s="192" t="s">
        <v>10</v>
      </c>
      <c r="C274" s="192" t="s">
        <v>10</v>
      </c>
      <c r="D274" s="192" t="s">
        <v>10</v>
      </c>
      <c r="E274" s="192" t="s">
        <v>10</v>
      </c>
      <c r="F274" s="141"/>
      <c r="G274" s="192" t="s">
        <v>10</v>
      </c>
      <c r="H274" s="192" t="s">
        <v>10</v>
      </c>
      <c r="I274" s="192" t="s">
        <v>10</v>
      </c>
      <c r="J274" s="272" t="s">
        <v>10</v>
      </c>
      <c r="K274" s="217">
        <v>2</v>
      </c>
      <c r="L274" s="217">
        <v>2</v>
      </c>
    </row>
    <row r="275" spans="1:12" x14ac:dyDescent="0.2">
      <c r="A275" s="90" t="s">
        <v>231</v>
      </c>
      <c r="B275" s="90">
        <v>66.2</v>
      </c>
      <c r="C275" s="90">
        <v>30.9</v>
      </c>
      <c r="D275" s="90">
        <v>36.200000000000003</v>
      </c>
      <c r="E275" s="47">
        <v>1656.57</v>
      </c>
      <c r="F275" s="148"/>
      <c r="G275" s="90">
        <v>66.2</v>
      </c>
      <c r="H275" s="90">
        <v>30.9</v>
      </c>
      <c r="I275" s="90">
        <v>36.200000000000003</v>
      </c>
      <c r="J275" s="47">
        <v>1656.57</v>
      </c>
      <c r="K275" s="217">
        <v>2693</v>
      </c>
      <c r="L275" s="271">
        <v>2693</v>
      </c>
    </row>
    <row r="277" spans="1:12" x14ac:dyDescent="0.2">
      <c r="A277" s="206" t="s">
        <v>248</v>
      </c>
    </row>
    <row r="278" spans="1:12" s="200" customFormat="1" ht="12.75" customHeight="1" x14ac:dyDescent="0.25">
      <c r="A278" s="205" t="s">
        <v>243</v>
      </c>
      <c r="B278" s="192" t="s">
        <v>10</v>
      </c>
      <c r="C278" s="192" t="s">
        <v>10</v>
      </c>
      <c r="D278" s="192" t="s">
        <v>10</v>
      </c>
      <c r="E278" s="192" t="s">
        <v>10</v>
      </c>
      <c r="F278" s="141"/>
      <c r="G278" s="192" t="s">
        <v>10</v>
      </c>
      <c r="H278" s="192" t="s">
        <v>10</v>
      </c>
      <c r="I278" s="192" t="s">
        <v>10</v>
      </c>
      <c r="J278" s="272" t="s">
        <v>10</v>
      </c>
      <c r="K278" s="217">
        <v>32</v>
      </c>
      <c r="L278" s="217">
        <v>32</v>
      </c>
    </row>
    <row r="279" spans="1:12" ht="24" x14ac:dyDescent="0.2">
      <c r="A279" s="205" t="s">
        <v>242</v>
      </c>
      <c r="B279" s="64">
        <v>57.9</v>
      </c>
      <c r="C279" s="64">
        <v>38.9</v>
      </c>
      <c r="D279" s="64">
        <v>24</v>
      </c>
      <c r="E279" s="44">
        <v>317.04399999999998</v>
      </c>
      <c r="G279" s="64">
        <v>57.9</v>
      </c>
      <c r="H279" s="64">
        <v>38.9</v>
      </c>
      <c r="I279" s="64">
        <v>24</v>
      </c>
      <c r="J279" s="44">
        <v>317.04399999999998</v>
      </c>
      <c r="K279" s="217">
        <v>501</v>
      </c>
      <c r="L279" s="217">
        <v>501</v>
      </c>
    </row>
    <row r="280" spans="1:12" x14ac:dyDescent="0.2">
      <c r="A280" s="205" t="s">
        <v>241</v>
      </c>
      <c r="B280" s="64">
        <v>59</v>
      </c>
      <c r="C280" s="64">
        <v>36.299999999999997</v>
      </c>
      <c r="D280" s="64">
        <v>25.4</v>
      </c>
      <c r="E280" s="44">
        <v>160.81399999999999</v>
      </c>
      <c r="G280" s="64">
        <v>59</v>
      </c>
      <c r="H280" s="64">
        <v>36.299999999999997</v>
      </c>
      <c r="I280" s="64">
        <v>25.4</v>
      </c>
      <c r="J280" s="44">
        <v>160.81399999999999</v>
      </c>
      <c r="K280" s="217">
        <v>252</v>
      </c>
      <c r="L280" s="217">
        <v>252</v>
      </c>
    </row>
    <row r="281" spans="1:12" x14ac:dyDescent="0.2">
      <c r="A281" s="205" t="s">
        <v>240</v>
      </c>
      <c r="B281" s="64">
        <v>74</v>
      </c>
      <c r="C281" s="64">
        <v>17.5</v>
      </c>
      <c r="D281" s="64">
        <v>23.2</v>
      </c>
      <c r="E281" s="44">
        <v>142.018</v>
      </c>
      <c r="G281" s="64">
        <v>74</v>
      </c>
      <c r="H281" s="64">
        <v>17.5</v>
      </c>
      <c r="I281" s="64">
        <v>23.2</v>
      </c>
      <c r="J281" s="44">
        <v>142.018</v>
      </c>
      <c r="K281" s="217">
        <v>223</v>
      </c>
      <c r="L281" s="217">
        <v>223</v>
      </c>
    </row>
    <row r="282" spans="1:12" ht="13.5" customHeight="1" x14ac:dyDescent="0.2">
      <c r="A282" s="205" t="s">
        <v>239</v>
      </c>
      <c r="B282" s="64">
        <v>72</v>
      </c>
      <c r="C282" s="64">
        <v>36.799999999999997</v>
      </c>
      <c r="D282" s="64">
        <v>27.7</v>
      </c>
      <c r="E282" s="44">
        <v>217.25299999999999</v>
      </c>
      <c r="G282" s="64">
        <v>72</v>
      </c>
      <c r="H282" s="64">
        <v>36.799999999999997</v>
      </c>
      <c r="I282" s="64">
        <v>27.7</v>
      </c>
      <c r="J282" s="44">
        <v>217.25299999999999</v>
      </c>
      <c r="K282" s="217">
        <v>341</v>
      </c>
      <c r="L282" s="217">
        <v>341</v>
      </c>
    </row>
    <row r="283" spans="1:12" x14ac:dyDescent="0.2">
      <c r="A283" s="205" t="s">
        <v>238</v>
      </c>
      <c r="B283" s="64">
        <v>74.099999999999994</v>
      </c>
      <c r="C283" s="64">
        <v>30.1</v>
      </c>
      <c r="D283" s="64">
        <v>27.8</v>
      </c>
      <c r="E283" s="44">
        <v>106.76900000000001</v>
      </c>
      <c r="G283" s="64">
        <v>74.099999999999994</v>
      </c>
      <c r="H283" s="64">
        <v>30.1</v>
      </c>
      <c r="I283" s="64">
        <v>27.8</v>
      </c>
      <c r="J283" s="44">
        <v>106.76900000000001</v>
      </c>
      <c r="K283" s="217">
        <v>170</v>
      </c>
      <c r="L283" s="217">
        <v>170</v>
      </c>
    </row>
    <row r="284" spans="1:12" ht="24" x14ac:dyDescent="0.2">
      <c r="A284" s="205" t="s">
        <v>237</v>
      </c>
      <c r="B284" s="64">
        <v>52.1</v>
      </c>
      <c r="C284" s="64">
        <v>29.4</v>
      </c>
      <c r="D284" s="64">
        <v>19.899999999999999</v>
      </c>
      <c r="E284" s="44">
        <v>59.762999999999998</v>
      </c>
      <c r="G284" s="64">
        <v>52.1</v>
      </c>
      <c r="H284" s="64">
        <v>29.4</v>
      </c>
      <c r="I284" s="64">
        <v>19.899999999999999</v>
      </c>
      <c r="J284" s="44">
        <v>59.762999999999998</v>
      </c>
      <c r="K284" s="217">
        <v>94</v>
      </c>
      <c r="L284" s="217">
        <v>94</v>
      </c>
    </row>
    <row r="285" spans="1:12" s="200" customFormat="1" ht="15.75" x14ac:dyDescent="0.25">
      <c r="A285" s="205" t="s">
        <v>236</v>
      </c>
      <c r="B285" s="192" t="s">
        <v>10</v>
      </c>
      <c r="C285" s="192" t="s">
        <v>10</v>
      </c>
      <c r="D285" s="192" t="s">
        <v>10</v>
      </c>
      <c r="E285" s="192" t="s">
        <v>10</v>
      </c>
      <c r="F285" s="141"/>
      <c r="G285" s="192" t="s">
        <v>10</v>
      </c>
      <c r="H285" s="192" t="s">
        <v>10</v>
      </c>
      <c r="I285" s="192" t="s">
        <v>10</v>
      </c>
      <c r="J285" s="272" t="s">
        <v>10</v>
      </c>
      <c r="K285" s="217">
        <v>14</v>
      </c>
      <c r="L285" s="217">
        <v>14</v>
      </c>
    </row>
    <row r="286" spans="1:12" x14ac:dyDescent="0.2">
      <c r="A286" s="205" t="s">
        <v>235</v>
      </c>
      <c r="B286" s="64">
        <v>44.2</v>
      </c>
      <c r="C286" s="64">
        <v>22</v>
      </c>
      <c r="D286" s="64">
        <v>57.5</v>
      </c>
      <c r="E286" s="44">
        <v>46.954000000000001</v>
      </c>
      <c r="G286" s="64">
        <v>44.2</v>
      </c>
      <c r="H286" s="64">
        <v>22</v>
      </c>
      <c r="I286" s="64">
        <v>57.5</v>
      </c>
      <c r="J286" s="44">
        <v>46.954000000000001</v>
      </c>
      <c r="K286" s="217">
        <v>74</v>
      </c>
      <c r="L286" s="217">
        <v>74</v>
      </c>
    </row>
    <row r="287" spans="1:12" ht="24" x14ac:dyDescent="0.2">
      <c r="A287" s="205" t="s">
        <v>234</v>
      </c>
      <c r="B287" s="64">
        <v>70.7</v>
      </c>
      <c r="C287" s="64">
        <v>32.5</v>
      </c>
      <c r="D287" s="64">
        <v>31.9</v>
      </c>
      <c r="E287" s="44">
        <v>60.695999999999998</v>
      </c>
      <c r="G287" s="64">
        <v>70.7</v>
      </c>
      <c r="H287" s="64">
        <v>32.5</v>
      </c>
      <c r="I287" s="64">
        <v>31.9</v>
      </c>
      <c r="J287" s="44">
        <v>60.695999999999998</v>
      </c>
      <c r="K287" s="217">
        <v>94</v>
      </c>
      <c r="L287" s="217">
        <v>94</v>
      </c>
    </row>
    <row r="288" spans="1:12" s="200" customFormat="1" ht="15.75" x14ac:dyDescent="0.25">
      <c r="A288" s="205" t="s">
        <v>233</v>
      </c>
      <c r="B288" s="192" t="s">
        <v>10</v>
      </c>
      <c r="C288" s="192" t="s">
        <v>10</v>
      </c>
      <c r="D288" s="192" t="s">
        <v>10</v>
      </c>
      <c r="E288" s="192" t="s">
        <v>10</v>
      </c>
      <c r="F288" s="141"/>
      <c r="G288" s="192" t="s">
        <v>10</v>
      </c>
      <c r="H288" s="192" t="s">
        <v>10</v>
      </c>
      <c r="I288" s="192" t="s">
        <v>10</v>
      </c>
      <c r="J288" s="272" t="s">
        <v>10</v>
      </c>
      <c r="K288" s="217">
        <v>29</v>
      </c>
      <c r="L288" s="217">
        <v>29</v>
      </c>
    </row>
    <row r="289" spans="1:12" s="230" customFormat="1" ht="15.75" x14ac:dyDescent="0.25">
      <c r="A289" s="205" t="s">
        <v>232</v>
      </c>
      <c r="B289" s="192" t="s">
        <v>10</v>
      </c>
      <c r="C289" s="192" t="s">
        <v>10</v>
      </c>
      <c r="D289" s="192" t="s">
        <v>10</v>
      </c>
      <c r="E289" s="192" t="s">
        <v>10</v>
      </c>
      <c r="F289" s="141"/>
      <c r="G289" s="192" t="s">
        <v>10</v>
      </c>
      <c r="H289" s="192" t="s">
        <v>10</v>
      </c>
      <c r="I289" s="192" t="s">
        <v>10</v>
      </c>
      <c r="J289" s="272" t="s">
        <v>10</v>
      </c>
      <c r="K289" s="217">
        <v>2</v>
      </c>
      <c r="L289" s="217">
        <v>2</v>
      </c>
    </row>
    <row r="290" spans="1:12" x14ac:dyDescent="0.2">
      <c r="A290" s="90" t="s">
        <v>231</v>
      </c>
      <c r="B290" s="90">
        <v>63.9</v>
      </c>
      <c r="C290" s="90">
        <v>32.6</v>
      </c>
      <c r="D290" s="90">
        <v>27.8</v>
      </c>
      <c r="E290" s="47">
        <v>892.63099999999997</v>
      </c>
      <c r="F290" s="148"/>
      <c r="G290" s="90">
        <v>63.9</v>
      </c>
      <c r="H290" s="90">
        <v>32.6</v>
      </c>
      <c r="I290" s="90">
        <v>27.8</v>
      </c>
      <c r="J290" s="47">
        <v>892.63099999999997</v>
      </c>
      <c r="K290" s="217">
        <v>1404</v>
      </c>
      <c r="L290" s="271">
        <v>1404</v>
      </c>
    </row>
    <row r="292" spans="1:12" x14ac:dyDescent="0.2">
      <c r="A292" s="206" t="s">
        <v>247</v>
      </c>
    </row>
    <row r="293" spans="1:12" s="200" customFormat="1" ht="12.75" customHeight="1" x14ac:dyDescent="0.25">
      <c r="A293" s="205" t="s">
        <v>243</v>
      </c>
      <c r="B293" s="192" t="s">
        <v>10</v>
      </c>
      <c r="C293" s="192" t="s">
        <v>10</v>
      </c>
      <c r="D293" s="192" t="s">
        <v>10</v>
      </c>
      <c r="E293" s="192" t="s">
        <v>10</v>
      </c>
      <c r="F293" s="141"/>
      <c r="G293" s="192" t="s">
        <v>10</v>
      </c>
      <c r="H293" s="192" t="s">
        <v>10</v>
      </c>
      <c r="I293" s="192" t="s">
        <v>10</v>
      </c>
      <c r="J293" s="272" t="s">
        <v>10</v>
      </c>
      <c r="K293" s="217">
        <v>13</v>
      </c>
      <c r="L293" s="217">
        <v>13</v>
      </c>
    </row>
    <row r="294" spans="1:12" ht="24" x14ac:dyDescent="0.2">
      <c r="A294" s="205" t="s">
        <v>242</v>
      </c>
      <c r="B294" s="64">
        <v>67.599999999999994</v>
      </c>
      <c r="C294" s="64">
        <v>53</v>
      </c>
      <c r="D294" s="64">
        <v>24.7</v>
      </c>
      <c r="E294" s="44">
        <v>78.587999999999994</v>
      </c>
      <c r="G294" s="64">
        <v>67.599999999999994</v>
      </c>
      <c r="H294" s="64">
        <v>53</v>
      </c>
      <c r="I294" s="64">
        <v>24.7</v>
      </c>
      <c r="J294" s="44">
        <v>78.587999999999994</v>
      </c>
      <c r="K294" s="217">
        <v>133</v>
      </c>
      <c r="L294" s="217">
        <v>133</v>
      </c>
    </row>
    <row r="295" spans="1:12" x14ac:dyDescent="0.2">
      <c r="A295" s="205" t="s">
        <v>241</v>
      </c>
      <c r="B295" s="64">
        <v>65.7</v>
      </c>
      <c r="C295" s="64">
        <v>46.2</v>
      </c>
      <c r="D295" s="64">
        <v>28.4</v>
      </c>
      <c r="E295" s="44">
        <v>33.18</v>
      </c>
      <c r="G295" s="64">
        <v>65.7</v>
      </c>
      <c r="H295" s="64">
        <v>46.2</v>
      </c>
      <c r="I295" s="64">
        <v>28.4</v>
      </c>
      <c r="J295" s="44">
        <v>33.18</v>
      </c>
      <c r="K295" s="217">
        <v>56</v>
      </c>
      <c r="L295" s="217">
        <v>56</v>
      </c>
    </row>
    <row r="296" spans="1:12" s="200" customFormat="1" ht="15.75" x14ac:dyDescent="0.25">
      <c r="A296" s="205" t="s">
        <v>240</v>
      </c>
      <c r="B296" s="192" t="s">
        <v>10</v>
      </c>
      <c r="C296" s="192" t="s">
        <v>10</v>
      </c>
      <c r="D296" s="192" t="s">
        <v>10</v>
      </c>
      <c r="E296" s="192" t="s">
        <v>10</v>
      </c>
      <c r="F296" s="141"/>
      <c r="G296" s="192" t="s">
        <v>10</v>
      </c>
      <c r="H296" s="192" t="s">
        <v>10</v>
      </c>
      <c r="I296" s="192" t="s">
        <v>10</v>
      </c>
      <c r="J296" s="272" t="s">
        <v>10</v>
      </c>
      <c r="K296" s="217">
        <v>9</v>
      </c>
      <c r="L296" s="217">
        <v>9</v>
      </c>
    </row>
    <row r="297" spans="1:12" ht="13.5" customHeight="1" x14ac:dyDescent="0.2">
      <c r="A297" s="205" t="s">
        <v>239</v>
      </c>
      <c r="B297" s="64">
        <v>73</v>
      </c>
      <c r="C297" s="64">
        <v>32.5</v>
      </c>
      <c r="D297" s="64">
        <v>23.6</v>
      </c>
      <c r="E297" s="44">
        <v>138.828</v>
      </c>
      <c r="G297" s="64">
        <v>73</v>
      </c>
      <c r="H297" s="64">
        <v>32.5</v>
      </c>
      <c r="I297" s="64">
        <v>23.6</v>
      </c>
      <c r="J297" s="44">
        <v>138.828</v>
      </c>
      <c r="K297" s="217">
        <v>233</v>
      </c>
      <c r="L297" s="217">
        <v>233</v>
      </c>
    </row>
    <row r="298" spans="1:12" x14ac:dyDescent="0.2">
      <c r="A298" s="205" t="s">
        <v>238</v>
      </c>
      <c r="B298" s="64">
        <v>75.599999999999994</v>
      </c>
      <c r="C298" s="64">
        <v>32.299999999999997</v>
      </c>
      <c r="D298" s="64">
        <v>24.4</v>
      </c>
      <c r="E298" s="44">
        <v>110.26</v>
      </c>
      <c r="G298" s="64">
        <v>75.599999999999994</v>
      </c>
      <c r="H298" s="64">
        <v>32.299999999999997</v>
      </c>
      <c r="I298" s="64">
        <v>24.4</v>
      </c>
      <c r="J298" s="44">
        <v>110.26</v>
      </c>
      <c r="K298" s="217">
        <v>185</v>
      </c>
      <c r="L298" s="217">
        <v>185</v>
      </c>
    </row>
    <row r="299" spans="1:12" ht="24" x14ac:dyDescent="0.2">
      <c r="A299" s="205" t="s">
        <v>237</v>
      </c>
      <c r="B299" s="64">
        <v>61.9</v>
      </c>
      <c r="C299" s="64">
        <v>45</v>
      </c>
      <c r="D299" s="64">
        <v>18.7</v>
      </c>
      <c r="E299" s="44">
        <v>36.585999999999999</v>
      </c>
      <c r="G299" s="64">
        <v>61.9</v>
      </c>
      <c r="H299" s="64">
        <v>45</v>
      </c>
      <c r="I299" s="64">
        <v>18.7</v>
      </c>
      <c r="J299" s="44">
        <v>36.585999999999999</v>
      </c>
      <c r="K299" s="217">
        <v>60</v>
      </c>
      <c r="L299" s="217">
        <v>60</v>
      </c>
    </row>
    <row r="300" spans="1:12" x14ac:dyDescent="0.2">
      <c r="A300" s="205" t="s">
        <v>236</v>
      </c>
      <c r="B300" s="64">
        <v>77.7</v>
      </c>
      <c r="C300" s="64">
        <v>15</v>
      </c>
      <c r="D300" s="64">
        <v>33.299999999999997</v>
      </c>
      <c r="E300" s="44">
        <v>63.091999999999999</v>
      </c>
      <c r="G300" s="64">
        <v>77.7</v>
      </c>
      <c r="H300" s="64">
        <v>15</v>
      </c>
      <c r="I300" s="64">
        <v>33.299999999999997</v>
      </c>
      <c r="J300" s="44">
        <v>63.091999999999999</v>
      </c>
      <c r="K300" s="217">
        <v>107</v>
      </c>
      <c r="L300" s="217">
        <v>107</v>
      </c>
    </row>
    <row r="301" spans="1:12" x14ac:dyDescent="0.2">
      <c r="A301" s="205" t="s">
        <v>235</v>
      </c>
      <c r="B301" s="64">
        <v>67.3</v>
      </c>
      <c r="C301" s="64">
        <v>20.8</v>
      </c>
      <c r="D301" s="64">
        <v>69.599999999999994</v>
      </c>
      <c r="E301" s="44">
        <v>352.93400000000003</v>
      </c>
      <c r="G301" s="64">
        <v>67.3</v>
      </c>
      <c r="H301" s="64">
        <v>20.8</v>
      </c>
      <c r="I301" s="64">
        <v>69.599999999999994</v>
      </c>
      <c r="J301" s="44">
        <v>352.93400000000003</v>
      </c>
      <c r="K301" s="217">
        <v>597</v>
      </c>
      <c r="L301" s="217">
        <v>597</v>
      </c>
    </row>
    <row r="302" spans="1:12" ht="24" x14ac:dyDescent="0.2">
      <c r="A302" s="205" t="s">
        <v>234</v>
      </c>
      <c r="B302" s="64">
        <v>77.3</v>
      </c>
      <c r="C302" s="64">
        <v>37.200000000000003</v>
      </c>
      <c r="D302" s="64">
        <v>25.7</v>
      </c>
      <c r="E302" s="44">
        <v>69.471999999999994</v>
      </c>
      <c r="G302" s="64">
        <v>77.3</v>
      </c>
      <c r="H302" s="64">
        <v>37.200000000000003</v>
      </c>
      <c r="I302" s="64">
        <v>25.7</v>
      </c>
      <c r="J302" s="44">
        <v>69.471999999999994</v>
      </c>
      <c r="K302" s="217">
        <v>117</v>
      </c>
      <c r="L302" s="217">
        <v>117</v>
      </c>
    </row>
    <row r="303" spans="1:12" s="200" customFormat="1" ht="15.75" x14ac:dyDescent="0.25">
      <c r="A303" s="205" t="s">
        <v>233</v>
      </c>
      <c r="B303" s="192" t="s">
        <v>10</v>
      </c>
      <c r="C303" s="192" t="s">
        <v>10</v>
      </c>
      <c r="D303" s="192" t="s">
        <v>10</v>
      </c>
      <c r="E303" s="192" t="s">
        <v>10</v>
      </c>
      <c r="F303" s="141"/>
      <c r="G303" s="192" t="s">
        <v>10</v>
      </c>
      <c r="H303" s="192" t="s">
        <v>10</v>
      </c>
      <c r="I303" s="192" t="s">
        <v>10</v>
      </c>
      <c r="J303" s="272" t="s">
        <v>10</v>
      </c>
      <c r="K303" s="217">
        <v>20</v>
      </c>
      <c r="L303" s="217">
        <v>20</v>
      </c>
    </row>
    <row r="304" spans="1:12" s="230" customFormat="1" ht="15.75" x14ac:dyDescent="0.25">
      <c r="A304" s="205" t="s">
        <v>232</v>
      </c>
      <c r="B304" s="192" t="s">
        <v>10</v>
      </c>
      <c r="C304" s="192" t="s">
        <v>10</v>
      </c>
      <c r="D304" s="192" t="s">
        <v>10</v>
      </c>
      <c r="E304" s="192" t="s">
        <v>10</v>
      </c>
      <c r="F304" s="141"/>
      <c r="G304" s="192" t="s">
        <v>10</v>
      </c>
      <c r="H304" s="192" t="s">
        <v>10</v>
      </c>
      <c r="I304" s="192" t="s">
        <v>10</v>
      </c>
      <c r="J304" s="272" t="s">
        <v>10</v>
      </c>
      <c r="K304" s="217">
        <v>0</v>
      </c>
      <c r="L304" s="217">
        <v>0</v>
      </c>
    </row>
    <row r="305" spans="1:12" x14ac:dyDescent="0.2">
      <c r="A305" s="90" t="s">
        <v>231</v>
      </c>
      <c r="B305" s="90">
        <v>69</v>
      </c>
      <c r="C305" s="90">
        <v>28.9</v>
      </c>
      <c r="D305" s="90">
        <v>45.9</v>
      </c>
      <c r="E305" s="47">
        <v>763.93700000000001</v>
      </c>
      <c r="F305" s="148"/>
      <c r="G305" s="90">
        <v>69</v>
      </c>
      <c r="H305" s="90">
        <v>28.9</v>
      </c>
      <c r="I305" s="90">
        <v>45.9</v>
      </c>
      <c r="J305" s="47">
        <v>763.93700000000001</v>
      </c>
      <c r="K305" s="217">
        <v>1289</v>
      </c>
      <c r="L305" s="271">
        <v>1289</v>
      </c>
    </row>
    <row r="306" spans="1:12" x14ac:dyDescent="0.2">
      <c r="A306" s="90"/>
    </row>
    <row r="307" spans="1:12" ht="15" x14ac:dyDescent="0.25">
      <c r="A307" s="207" t="s">
        <v>246</v>
      </c>
    </row>
    <row r="308" spans="1:12" x14ac:dyDescent="0.2">
      <c r="A308" s="206" t="s">
        <v>57</v>
      </c>
    </row>
    <row r="309" spans="1:12" s="200" customFormat="1" ht="12" customHeight="1" x14ac:dyDescent="0.25">
      <c r="A309" s="205" t="s">
        <v>243</v>
      </c>
      <c r="B309" s="192" t="s">
        <v>10</v>
      </c>
      <c r="C309" s="192" t="s">
        <v>10</v>
      </c>
      <c r="D309" s="192" t="s">
        <v>10</v>
      </c>
      <c r="E309" s="192" t="s">
        <v>10</v>
      </c>
      <c r="F309" s="141"/>
      <c r="G309" s="192" t="s">
        <v>10</v>
      </c>
      <c r="H309" s="192" t="s">
        <v>10</v>
      </c>
      <c r="I309" s="192" t="s">
        <v>10</v>
      </c>
      <c r="J309" s="272" t="s">
        <v>10</v>
      </c>
      <c r="K309" s="217">
        <v>10</v>
      </c>
      <c r="L309" s="217">
        <v>10</v>
      </c>
    </row>
    <row r="310" spans="1:12" ht="24" x14ac:dyDescent="0.2">
      <c r="A310" s="205" t="s">
        <v>242</v>
      </c>
      <c r="B310" s="64">
        <v>75.7</v>
      </c>
      <c r="C310" s="64">
        <v>10.5</v>
      </c>
      <c r="D310" s="64">
        <v>43.3</v>
      </c>
      <c r="E310" s="44">
        <v>277.08300000000003</v>
      </c>
      <c r="G310" s="64">
        <v>75.7</v>
      </c>
      <c r="H310" s="64">
        <v>10.5</v>
      </c>
      <c r="I310" s="64">
        <v>43.3</v>
      </c>
      <c r="J310" s="44">
        <v>277.08300000000003</v>
      </c>
      <c r="K310" s="217">
        <v>443</v>
      </c>
      <c r="L310" s="217">
        <v>443</v>
      </c>
    </row>
    <row r="311" spans="1:12" x14ac:dyDescent="0.2">
      <c r="A311" s="205" t="s">
        <v>241</v>
      </c>
      <c r="B311" s="64">
        <v>76.099999999999994</v>
      </c>
      <c r="C311" s="64">
        <v>8.6999999999999993</v>
      </c>
      <c r="D311" s="64">
        <v>42.1</v>
      </c>
      <c r="E311" s="44">
        <v>136.36199999999999</v>
      </c>
      <c r="G311" s="64">
        <v>76.099999999999994</v>
      </c>
      <c r="H311" s="64">
        <v>8.6999999999999993</v>
      </c>
      <c r="I311" s="64">
        <v>42.1</v>
      </c>
      <c r="J311" s="44">
        <v>136.36199999999999</v>
      </c>
      <c r="K311" s="217">
        <v>217</v>
      </c>
      <c r="L311" s="217">
        <v>217</v>
      </c>
    </row>
    <row r="312" spans="1:12" x14ac:dyDescent="0.2">
      <c r="A312" s="205" t="s">
        <v>240</v>
      </c>
      <c r="B312" s="64">
        <v>77.8</v>
      </c>
      <c r="C312" s="64">
        <v>16.3</v>
      </c>
      <c r="D312" s="64">
        <v>42.6</v>
      </c>
      <c r="E312" s="44">
        <v>48.826999999999998</v>
      </c>
      <c r="G312" s="64">
        <v>77.8</v>
      </c>
      <c r="H312" s="64">
        <v>16.3</v>
      </c>
      <c r="I312" s="64">
        <v>42.6</v>
      </c>
      <c r="J312" s="44">
        <v>48.826999999999998</v>
      </c>
      <c r="K312" s="217">
        <v>78</v>
      </c>
      <c r="L312" s="217">
        <v>78</v>
      </c>
    </row>
    <row r="313" spans="1:12" ht="12" customHeight="1" x14ac:dyDescent="0.2">
      <c r="A313" s="205" t="s">
        <v>239</v>
      </c>
      <c r="B313" s="64">
        <v>77.8</v>
      </c>
      <c r="C313" s="64">
        <v>11.9</v>
      </c>
      <c r="D313" s="64">
        <v>42.7</v>
      </c>
      <c r="E313" s="44">
        <v>304.88200000000001</v>
      </c>
      <c r="G313" s="64">
        <v>77.8</v>
      </c>
      <c r="H313" s="64">
        <v>11.9</v>
      </c>
      <c r="I313" s="64">
        <v>42.7</v>
      </c>
      <c r="J313" s="44">
        <v>304.88200000000001</v>
      </c>
      <c r="K313" s="217">
        <v>485</v>
      </c>
      <c r="L313" s="217">
        <v>485</v>
      </c>
    </row>
    <row r="314" spans="1:12" x14ac:dyDescent="0.2">
      <c r="A314" s="205" t="s">
        <v>238</v>
      </c>
      <c r="B314" s="64">
        <v>78.599999999999994</v>
      </c>
      <c r="C314" s="64">
        <v>8.9</v>
      </c>
      <c r="D314" s="64">
        <v>42.2</v>
      </c>
      <c r="E314" s="44">
        <v>197.48699999999999</v>
      </c>
      <c r="G314" s="64">
        <v>78.599999999999994</v>
      </c>
      <c r="H314" s="64">
        <v>8.9</v>
      </c>
      <c r="I314" s="64">
        <v>42.2</v>
      </c>
      <c r="J314" s="44">
        <v>197.48699999999999</v>
      </c>
      <c r="K314" s="217">
        <v>315</v>
      </c>
      <c r="L314" s="217">
        <v>315</v>
      </c>
    </row>
    <row r="315" spans="1:12" ht="24" x14ac:dyDescent="0.2">
      <c r="A315" s="205" t="s">
        <v>237</v>
      </c>
      <c r="B315" s="64">
        <v>73.2</v>
      </c>
      <c r="C315" s="64">
        <v>15</v>
      </c>
      <c r="D315" s="64">
        <v>41.7</v>
      </c>
      <c r="E315" s="44">
        <v>379.85899999999998</v>
      </c>
      <c r="G315" s="64">
        <v>73.2</v>
      </c>
      <c r="H315" s="64">
        <v>15</v>
      </c>
      <c r="I315" s="64">
        <v>41.7</v>
      </c>
      <c r="J315" s="44">
        <v>379.85899999999998</v>
      </c>
      <c r="K315" s="217">
        <v>594</v>
      </c>
      <c r="L315" s="217">
        <v>594</v>
      </c>
    </row>
    <row r="316" spans="1:12" x14ac:dyDescent="0.2">
      <c r="A316" s="205" t="s">
        <v>236</v>
      </c>
      <c r="B316" s="64">
        <v>70.599999999999994</v>
      </c>
      <c r="C316" s="64">
        <v>4.3</v>
      </c>
      <c r="D316" s="64">
        <v>66.400000000000006</v>
      </c>
      <c r="E316" s="44">
        <v>388.78800000000001</v>
      </c>
      <c r="G316" s="64">
        <v>70.599999999999994</v>
      </c>
      <c r="H316" s="64">
        <v>4.3</v>
      </c>
      <c r="I316" s="64">
        <v>66.400000000000006</v>
      </c>
      <c r="J316" s="44">
        <v>388.78800000000001</v>
      </c>
      <c r="K316" s="217">
        <v>635</v>
      </c>
      <c r="L316" s="217">
        <v>635</v>
      </c>
    </row>
    <row r="317" spans="1:12" x14ac:dyDescent="0.2">
      <c r="A317" s="205" t="s">
        <v>235</v>
      </c>
      <c r="B317" s="64">
        <v>76.900000000000006</v>
      </c>
      <c r="C317" s="64">
        <v>6.7</v>
      </c>
      <c r="D317" s="64">
        <v>68.400000000000006</v>
      </c>
      <c r="E317" s="44">
        <v>310.53699999999998</v>
      </c>
      <c r="G317" s="64">
        <v>76.900000000000006</v>
      </c>
      <c r="H317" s="64">
        <v>6.7</v>
      </c>
      <c r="I317" s="64">
        <v>68.400000000000006</v>
      </c>
      <c r="J317" s="44">
        <v>310.53699999999998</v>
      </c>
      <c r="K317" s="217">
        <v>517</v>
      </c>
      <c r="L317" s="217">
        <v>517</v>
      </c>
    </row>
    <row r="318" spans="1:12" ht="24" x14ac:dyDescent="0.2">
      <c r="A318" s="205" t="s">
        <v>234</v>
      </c>
      <c r="B318" s="64">
        <v>72.099999999999994</v>
      </c>
      <c r="C318" s="64">
        <v>11.7</v>
      </c>
      <c r="D318" s="64">
        <v>50.6</v>
      </c>
      <c r="E318" s="44">
        <v>155.64599999999999</v>
      </c>
      <c r="G318" s="64">
        <v>72.099999999999994</v>
      </c>
      <c r="H318" s="64">
        <v>11.7</v>
      </c>
      <c r="I318" s="64">
        <v>50.6</v>
      </c>
      <c r="J318" s="44">
        <v>155.64599999999999</v>
      </c>
      <c r="K318" s="217">
        <v>251</v>
      </c>
      <c r="L318" s="217">
        <v>251</v>
      </c>
    </row>
    <row r="319" spans="1:12" s="90" customFormat="1" x14ac:dyDescent="0.2">
      <c r="A319" s="205" t="s">
        <v>233</v>
      </c>
      <c r="B319" s="64">
        <v>69.599999999999994</v>
      </c>
      <c r="C319" s="64">
        <v>7.9</v>
      </c>
      <c r="D319" s="64">
        <v>45.7</v>
      </c>
      <c r="E319" s="44">
        <v>222.57499999999999</v>
      </c>
      <c r="F319" s="141"/>
      <c r="G319" s="64">
        <v>69.599999999999994</v>
      </c>
      <c r="H319" s="64">
        <v>7.9</v>
      </c>
      <c r="I319" s="64">
        <v>45.7</v>
      </c>
      <c r="J319" s="44">
        <v>222.57499999999999</v>
      </c>
      <c r="K319" s="217">
        <v>359</v>
      </c>
      <c r="L319" s="217">
        <v>359</v>
      </c>
    </row>
    <row r="320" spans="1:12" s="200" customFormat="1" ht="15.75" x14ac:dyDescent="0.25">
      <c r="A320" s="205" t="s">
        <v>232</v>
      </c>
      <c r="B320" s="192" t="s">
        <v>10</v>
      </c>
      <c r="C320" s="192" t="s">
        <v>10</v>
      </c>
      <c r="D320" s="192" t="s">
        <v>10</v>
      </c>
      <c r="E320" s="192" t="s">
        <v>10</v>
      </c>
      <c r="F320" s="141"/>
      <c r="G320" s="192" t="s">
        <v>10</v>
      </c>
      <c r="H320" s="192" t="s">
        <v>10</v>
      </c>
      <c r="I320" s="192" t="s">
        <v>10</v>
      </c>
      <c r="J320" s="272" t="s">
        <v>10</v>
      </c>
      <c r="K320" s="217">
        <v>2</v>
      </c>
      <c r="L320" s="217">
        <v>2</v>
      </c>
    </row>
    <row r="321" spans="1:12" x14ac:dyDescent="0.2">
      <c r="A321" s="90" t="s">
        <v>231</v>
      </c>
      <c r="B321" s="90">
        <v>73.900000000000006</v>
      </c>
      <c r="C321" s="90">
        <v>9.8000000000000007</v>
      </c>
      <c r="D321" s="90">
        <v>51.7</v>
      </c>
      <c r="E321" s="47">
        <v>2095.732</v>
      </c>
      <c r="F321" s="148"/>
      <c r="G321" s="90">
        <v>73.900000000000006</v>
      </c>
      <c r="H321" s="90">
        <v>9.8000000000000007</v>
      </c>
      <c r="I321" s="90">
        <v>51.7</v>
      </c>
      <c r="J321" s="47">
        <v>2095.732</v>
      </c>
      <c r="K321" s="217">
        <v>3374</v>
      </c>
      <c r="L321" s="271">
        <v>3374</v>
      </c>
    </row>
    <row r="323" spans="1:12" x14ac:dyDescent="0.2">
      <c r="A323" s="206" t="s">
        <v>245</v>
      </c>
    </row>
    <row r="324" spans="1:12" s="200" customFormat="1" ht="12.75" customHeight="1" x14ac:dyDescent="0.25">
      <c r="A324" s="205" t="s">
        <v>243</v>
      </c>
      <c r="B324" s="192" t="s">
        <v>10</v>
      </c>
      <c r="C324" s="192" t="s">
        <v>10</v>
      </c>
      <c r="D324" s="192" t="s">
        <v>10</v>
      </c>
      <c r="E324" s="192" t="s">
        <v>10</v>
      </c>
      <c r="F324" s="141"/>
      <c r="G324" s="192" t="s">
        <v>10</v>
      </c>
      <c r="H324" s="192" t="s">
        <v>10</v>
      </c>
      <c r="I324" s="192" t="s">
        <v>10</v>
      </c>
      <c r="J324" s="272" t="s">
        <v>10</v>
      </c>
      <c r="K324" s="217">
        <v>8</v>
      </c>
      <c r="L324" s="217">
        <v>8</v>
      </c>
    </row>
    <row r="325" spans="1:12" ht="24" x14ac:dyDescent="0.2">
      <c r="A325" s="205" t="s">
        <v>242</v>
      </c>
      <c r="B325" s="64">
        <v>78.400000000000006</v>
      </c>
      <c r="C325" s="64">
        <v>9</v>
      </c>
      <c r="D325" s="64">
        <v>47</v>
      </c>
      <c r="E325" s="44">
        <v>195.381</v>
      </c>
      <c r="G325" s="64">
        <v>78.400000000000006</v>
      </c>
      <c r="H325" s="64">
        <v>9</v>
      </c>
      <c r="I325" s="64">
        <v>47</v>
      </c>
      <c r="J325" s="44">
        <v>195.381</v>
      </c>
      <c r="K325" s="217">
        <v>307</v>
      </c>
      <c r="L325" s="217">
        <v>307</v>
      </c>
    </row>
    <row r="326" spans="1:12" x14ac:dyDescent="0.2">
      <c r="A326" s="205" t="s">
        <v>241</v>
      </c>
      <c r="B326" s="64">
        <v>80.5</v>
      </c>
      <c r="C326" s="64">
        <v>7</v>
      </c>
      <c r="D326" s="64">
        <v>46.1</v>
      </c>
      <c r="E326" s="44">
        <v>102.996</v>
      </c>
      <c r="G326" s="64">
        <v>80.5</v>
      </c>
      <c r="H326" s="64">
        <v>7</v>
      </c>
      <c r="I326" s="64">
        <v>46.1</v>
      </c>
      <c r="J326" s="44">
        <v>102.996</v>
      </c>
      <c r="K326" s="217">
        <v>162</v>
      </c>
      <c r="L326" s="217">
        <v>162</v>
      </c>
    </row>
    <row r="327" spans="1:12" s="200" customFormat="1" ht="15.75" x14ac:dyDescent="0.25">
      <c r="A327" s="205" t="s">
        <v>240</v>
      </c>
      <c r="B327" s="192" t="s">
        <v>10</v>
      </c>
      <c r="C327" s="192" t="s">
        <v>10</v>
      </c>
      <c r="D327" s="192" t="s">
        <v>10</v>
      </c>
      <c r="E327" s="192" t="s">
        <v>10</v>
      </c>
      <c r="F327" s="141"/>
      <c r="G327" s="192" t="s">
        <v>10</v>
      </c>
      <c r="H327" s="192" t="s">
        <v>10</v>
      </c>
      <c r="I327" s="192" t="s">
        <v>10</v>
      </c>
      <c r="J327" s="272" t="s">
        <v>10</v>
      </c>
      <c r="K327" s="217">
        <v>49</v>
      </c>
      <c r="L327" s="217">
        <v>49</v>
      </c>
    </row>
    <row r="328" spans="1:12" ht="13.5" customHeight="1" x14ac:dyDescent="0.2">
      <c r="A328" s="205" t="s">
        <v>239</v>
      </c>
      <c r="B328" s="64">
        <v>79.2</v>
      </c>
      <c r="C328" s="64">
        <v>10.6</v>
      </c>
      <c r="D328" s="64">
        <v>45.9</v>
      </c>
      <c r="E328" s="44">
        <v>176.179</v>
      </c>
      <c r="G328" s="64">
        <v>79.2</v>
      </c>
      <c r="H328" s="64">
        <v>10.6</v>
      </c>
      <c r="I328" s="64">
        <v>45.9</v>
      </c>
      <c r="J328" s="44">
        <v>176.179</v>
      </c>
      <c r="K328" s="217">
        <v>272</v>
      </c>
      <c r="L328" s="217">
        <v>272</v>
      </c>
    </row>
    <row r="329" spans="1:12" x14ac:dyDescent="0.2">
      <c r="A329" s="205" t="s">
        <v>238</v>
      </c>
      <c r="B329" s="64">
        <v>81.3</v>
      </c>
      <c r="C329" s="64">
        <v>5.5</v>
      </c>
      <c r="D329" s="64">
        <v>46.5</v>
      </c>
      <c r="E329" s="44">
        <v>117.066</v>
      </c>
      <c r="G329" s="64">
        <v>81.3</v>
      </c>
      <c r="H329" s="64">
        <v>5.5</v>
      </c>
      <c r="I329" s="64">
        <v>46.5</v>
      </c>
      <c r="J329" s="44">
        <v>117.066</v>
      </c>
      <c r="K329" s="217">
        <v>181</v>
      </c>
      <c r="L329" s="217">
        <v>181</v>
      </c>
    </row>
    <row r="330" spans="1:12" ht="24" x14ac:dyDescent="0.2">
      <c r="A330" s="205" t="s">
        <v>237</v>
      </c>
      <c r="B330" s="64">
        <v>72</v>
      </c>
      <c r="C330" s="64">
        <v>15.2</v>
      </c>
      <c r="D330" s="64">
        <v>45</v>
      </c>
      <c r="E330" s="44">
        <v>212.47900000000001</v>
      </c>
      <c r="G330" s="64">
        <v>72</v>
      </c>
      <c r="H330" s="64">
        <v>15.2</v>
      </c>
      <c r="I330" s="64">
        <v>45</v>
      </c>
      <c r="J330" s="44">
        <v>212.47900000000001</v>
      </c>
      <c r="K330" s="217">
        <v>324</v>
      </c>
      <c r="L330" s="217">
        <v>324</v>
      </c>
    </row>
    <row r="331" spans="1:12" x14ac:dyDescent="0.2">
      <c r="A331" s="205" t="s">
        <v>236</v>
      </c>
      <c r="B331" s="64">
        <v>59.1</v>
      </c>
      <c r="C331" s="64">
        <v>4.9000000000000004</v>
      </c>
      <c r="D331" s="64">
        <v>60.3</v>
      </c>
      <c r="E331" s="44">
        <v>129.31200000000001</v>
      </c>
      <c r="G331" s="64">
        <v>59.1</v>
      </c>
      <c r="H331" s="64">
        <v>4.9000000000000004</v>
      </c>
      <c r="I331" s="64">
        <v>60.3</v>
      </c>
      <c r="J331" s="44">
        <v>129.31200000000001</v>
      </c>
      <c r="K331" s="217">
        <v>202</v>
      </c>
      <c r="L331" s="217">
        <v>202</v>
      </c>
    </row>
    <row r="332" spans="1:12" x14ac:dyDescent="0.2">
      <c r="A332" s="205" t="s">
        <v>235</v>
      </c>
      <c r="B332" s="64">
        <v>70.599999999999994</v>
      </c>
      <c r="C332" s="64">
        <v>8.4</v>
      </c>
      <c r="D332" s="64">
        <v>71.7</v>
      </c>
      <c r="E332" s="44">
        <v>49.427999999999997</v>
      </c>
      <c r="G332" s="64">
        <v>70.599999999999994</v>
      </c>
      <c r="H332" s="64">
        <v>8.4</v>
      </c>
      <c r="I332" s="64">
        <v>71.7</v>
      </c>
      <c r="J332" s="44">
        <v>49.427999999999997</v>
      </c>
      <c r="K332" s="217">
        <v>77</v>
      </c>
      <c r="L332" s="217">
        <v>77</v>
      </c>
    </row>
    <row r="333" spans="1:12" ht="24" x14ac:dyDescent="0.2">
      <c r="A333" s="205" t="s">
        <v>234</v>
      </c>
      <c r="B333" s="64">
        <v>72.599999999999994</v>
      </c>
      <c r="C333" s="64">
        <v>8.6999999999999993</v>
      </c>
      <c r="D333" s="64">
        <v>56</v>
      </c>
      <c r="E333" s="44">
        <v>70.902000000000001</v>
      </c>
      <c r="G333" s="64">
        <v>72.599999999999994</v>
      </c>
      <c r="H333" s="64">
        <v>8.6999999999999993</v>
      </c>
      <c r="I333" s="64">
        <v>56</v>
      </c>
      <c r="J333" s="44">
        <v>70.902000000000001</v>
      </c>
      <c r="K333" s="217">
        <v>109</v>
      </c>
      <c r="L333" s="217">
        <v>109</v>
      </c>
    </row>
    <row r="334" spans="1:12" s="90" customFormat="1" x14ac:dyDescent="0.2">
      <c r="A334" s="205" t="s">
        <v>233</v>
      </c>
      <c r="B334" s="64">
        <v>61.1</v>
      </c>
      <c r="C334" s="64">
        <v>7.2</v>
      </c>
      <c r="D334" s="64">
        <v>46.4</v>
      </c>
      <c r="E334" s="44">
        <v>87</v>
      </c>
      <c r="F334" s="141"/>
      <c r="G334" s="64">
        <v>61.1</v>
      </c>
      <c r="H334" s="64">
        <v>7.2</v>
      </c>
      <c r="I334" s="64">
        <v>46.4</v>
      </c>
      <c r="J334" s="44">
        <v>87</v>
      </c>
      <c r="K334" s="217">
        <v>134</v>
      </c>
      <c r="L334" s="217">
        <v>134</v>
      </c>
    </row>
    <row r="335" spans="1:12" s="200" customFormat="1" ht="15.75" x14ac:dyDescent="0.25">
      <c r="A335" s="205" t="s">
        <v>232</v>
      </c>
      <c r="B335" s="192" t="s">
        <v>10</v>
      </c>
      <c r="C335" s="192" t="s">
        <v>10</v>
      </c>
      <c r="D335" s="192" t="s">
        <v>10</v>
      </c>
      <c r="E335" s="192" t="s">
        <v>10</v>
      </c>
      <c r="F335" s="141"/>
      <c r="G335" s="192" t="s">
        <v>10</v>
      </c>
      <c r="H335" s="192" t="s">
        <v>10</v>
      </c>
      <c r="I335" s="192" t="s">
        <v>10</v>
      </c>
      <c r="J335" s="272" t="s">
        <v>10</v>
      </c>
      <c r="K335" s="217">
        <v>0</v>
      </c>
      <c r="L335" s="217">
        <v>0</v>
      </c>
    </row>
    <row r="336" spans="1:12" x14ac:dyDescent="0.2">
      <c r="A336" s="90" t="s">
        <v>231</v>
      </c>
      <c r="B336" s="90">
        <v>72.7</v>
      </c>
      <c r="C336" s="90">
        <v>10</v>
      </c>
      <c r="D336" s="90">
        <v>50.4</v>
      </c>
      <c r="E336" s="47">
        <v>956.85599999999999</v>
      </c>
      <c r="F336" s="148"/>
      <c r="G336" s="90">
        <v>72.7</v>
      </c>
      <c r="H336" s="90">
        <v>10</v>
      </c>
      <c r="I336" s="90">
        <v>50.4</v>
      </c>
      <c r="J336" s="47">
        <v>956.85599999999999</v>
      </c>
      <c r="K336" s="217">
        <v>1482</v>
      </c>
      <c r="L336" s="271">
        <v>1482</v>
      </c>
    </row>
    <row r="337" spans="1:12" x14ac:dyDescent="0.2">
      <c r="L337" s="271"/>
    </row>
    <row r="338" spans="1:12" x14ac:dyDescent="0.2">
      <c r="A338" s="206" t="s">
        <v>244</v>
      </c>
    </row>
    <row r="339" spans="1:12" s="200" customFormat="1" ht="12" customHeight="1" x14ac:dyDescent="0.25">
      <c r="A339" s="205" t="s">
        <v>243</v>
      </c>
      <c r="B339" s="192" t="s">
        <v>10</v>
      </c>
      <c r="C339" s="192" t="s">
        <v>10</v>
      </c>
      <c r="D339" s="192" t="s">
        <v>10</v>
      </c>
      <c r="E339" s="192" t="s">
        <v>10</v>
      </c>
      <c r="F339" s="141"/>
      <c r="G339" s="192" t="s">
        <v>10</v>
      </c>
      <c r="H339" s="192" t="s">
        <v>10</v>
      </c>
      <c r="I339" s="192" t="s">
        <v>10</v>
      </c>
      <c r="J339" s="272" t="s">
        <v>10</v>
      </c>
      <c r="K339" s="217">
        <v>2</v>
      </c>
      <c r="L339" s="217">
        <v>2</v>
      </c>
    </row>
    <row r="340" spans="1:12" ht="24" x14ac:dyDescent="0.2">
      <c r="A340" s="205" t="s">
        <v>242</v>
      </c>
      <c r="B340" s="64">
        <v>69.400000000000006</v>
      </c>
      <c r="C340" s="64">
        <v>13.9</v>
      </c>
      <c r="D340" s="64">
        <v>34.299999999999997</v>
      </c>
      <c r="E340" s="44">
        <v>81.701999999999998</v>
      </c>
      <c r="G340" s="64">
        <v>69.400000000000006</v>
      </c>
      <c r="H340" s="64">
        <v>13.9</v>
      </c>
      <c r="I340" s="64">
        <v>34.299999999999997</v>
      </c>
      <c r="J340" s="44">
        <v>81.701999999999998</v>
      </c>
      <c r="K340" s="217">
        <v>136</v>
      </c>
      <c r="L340" s="217">
        <v>136</v>
      </c>
    </row>
    <row r="341" spans="1:12" x14ac:dyDescent="0.2">
      <c r="A341" s="205" t="s">
        <v>241</v>
      </c>
      <c r="B341" s="64">
        <v>62.6</v>
      </c>
      <c r="C341" s="64">
        <v>14</v>
      </c>
      <c r="D341" s="64">
        <v>29.8</v>
      </c>
      <c r="E341" s="44">
        <v>33.366</v>
      </c>
      <c r="G341" s="64">
        <v>62.6</v>
      </c>
      <c r="H341" s="64">
        <v>14</v>
      </c>
      <c r="I341" s="64">
        <v>29.8</v>
      </c>
      <c r="J341" s="44">
        <v>33.366</v>
      </c>
      <c r="K341" s="217">
        <v>55</v>
      </c>
      <c r="L341" s="217">
        <v>55</v>
      </c>
    </row>
    <row r="342" spans="1:12" s="200" customFormat="1" ht="15.75" x14ac:dyDescent="0.25">
      <c r="A342" s="205" t="s">
        <v>240</v>
      </c>
      <c r="B342" s="192" t="s">
        <v>10</v>
      </c>
      <c r="C342" s="192" t="s">
        <v>10</v>
      </c>
      <c r="D342" s="192" t="s">
        <v>10</v>
      </c>
      <c r="E342" s="192" t="s">
        <v>10</v>
      </c>
      <c r="F342" s="141"/>
      <c r="G342" s="192" t="s">
        <v>10</v>
      </c>
      <c r="H342" s="192" t="s">
        <v>10</v>
      </c>
      <c r="I342" s="192" t="s">
        <v>10</v>
      </c>
      <c r="J342" s="272" t="s">
        <v>10</v>
      </c>
      <c r="K342" s="217">
        <v>29</v>
      </c>
      <c r="L342" s="217">
        <v>29</v>
      </c>
    </row>
    <row r="343" spans="1:12" ht="13.5" customHeight="1" x14ac:dyDescent="0.2">
      <c r="A343" s="205" t="s">
        <v>239</v>
      </c>
      <c r="B343" s="64">
        <v>76</v>
      </c>
      <c r="C343" s="64">
        <v>13.8</v>
      </c>
      <c r="D343" s="64">
        <v>38.4</v>
      </c>
      <c r="E343" s="44">
        <v>128.703</v>
      </c>
      <c r="G343" s="64">
        <v>76</v>
      </c>
      <c r="H343" s="64">
        <v>13.8</v>
      </c>
      <c r="I343" s="64">
        <v>38.4</v>
      </c>
      <c r="J343" s="44">
        <v>128.703</v>
      </c>
      <c r="K343" s="217">
        <v>213</v>
      </c>
      <c r="L343" s="217">
        <v>213</v>
      </c>
    </row>
    <row r="344" spans="1:12" x14ac:dyDescent="0.2">
      <c r="A344" s="205" t="s">
        <v>238</v>
      </c>
      <c r="B344" s="64">
        <v>74.7</v>
      </c>
      <c r="C344" s="64">
        <v>13.9</v>
      </c>
      <c r="D344" s="64">
        <v>35.9</v>
      </c>
      <c r="E344" s="44">
        <v>80.421999999999997</v>
      </c>
      <c r="G344" s="64">
        <v>74.7</v>
      </c>
      <c r="H344" s="64">
        <v>13.9</v>
      </c>
      <c r="I344" s="64">
        <v>35.9</v>
      </c>
      <c r="J344" s="44">
        <v>80.421999999999997</v>
      </c>
      <c r="K344" s="217">
        <v>134</v>
      </c>
      <c r="L344" s="217">
        <v>134</v>
      </c>
    </row>
    <row r="345" spans="1:12" ht="24" x14ac:dyDescent="0.2">
      <c r="A345" s="205" t="s">
        <v>237</v>
      </c>
      <c r="B345" s="64">
        <v>74.7</v>
      </c>
      <c r="C345" s="64">
        <v>14.7</v>
      </c>
      <c r="D345" s="64">
        <v>37.6</v>
      </c>
      <c r="E345" s="44">
        <v>167.37899999999999</v>
      </c>
      <c r="G345" s="64">
        <v>74.7</v>
      </c>
      <c r="H345" s="64">
        <v>14.7</v>
      </c>
      <c r="I345" s="64">
        <v>37.6</v>
      </c>
      <c r="J345" s="44">
        <v>167.37899999999999</v>
      </c>
      <c r="K345" s="217">
        <v>270</v>
      </c>
      <c r="L345" s="217">
        <v>270</v>
      </c>
    </row>
    <row r="346" spans="1:12" x14ac:dyDescent="0.2">
      <c r="A346" s="205" t="s">
        <v>236</v>
      </c>
      <c r="B346" s="64">
        <v>76.3</v>
      </c>
      <c r="C346" s="64">
        <v>4</v>
      </c>
      <c r="D346" s="64">
        <v>69.400000000000006</v>
      </c>
      <c r="E346" s="44">
        <v>259.476</v>
      </c>
      <c r="G346" s="64">
        <v>76.3</v>
      </c>
      <c r="H346" s="64">
        <v>4</v>
      </c>
      <c r="I346" s="64">
        <v>69.400000000000006</v>
      </c>
      <c r="J346" s="44">
        <v>259.476</v>
      </c>
      <c r="K346" s="217">
        <v>433</v>
      </c>
      <c r="L346" s="217">
        <v>433</v>
      </c>
    </row>
    <row r="347" spans="1:12" x14ac:dyDescent="0.2">
      <c r="A347" s="205" t="s">
        <v>235</v>
      </c>
      <c r="B347" s="64">
        <v>78.099999999999994</v>
      </c>
      <c r="C347" s="64">
        <v>6.4</v>
      </c>
      <c r="D347" s="64">
        <v>67.7</v>
      </c>
      <c r="E347" s="44">
        <v>261.10899999999998</v>
      </c>
      <c r="G347" s="64">
        <v>78.099999999999994</v>
      </c>
      <c r="H347" s="64">
        <v>6.4</v>
      </c>
      <c r="I347" s="64">
        <v>67.7</v>
      </c>
      <c r="J347" s="44">
        <v>261.10899999999998</v>
      </c>
      <c r="K347" s="217">
        <v>440</v>
      </c>
      <c r="L347" s="217">
        <v>440</v>
      </c>
    </row>
    <row r="348" spans="1:12" ht="24" x14ac:dyDescent="0.2">
      <c r="A348" s="205" t="s">
        <v>234</v>
      </c>
      <c r="B348" s="64">
        <v>71.7</v>
      </c>
      <c r="C348" s="64">
        <v>14.2</v>
      </c>
      <c r="D348" s="64">
        <v>46.1</v>
      </c>
      <c r="E348" s="44">
        <v>84.744</v>
      </c>
      <c r="G348" s="64">
        <v>71.7</v>
      </c>
      <c r="H348" s="64">
        <v>14.2</v>
      </c>
      <c r="I348" s="64">
        <v>46.1</v>
      </c>
      <c r="J348" s="44">
        <v>84.744</v>
      </c>
      <c r="K348" s="217">
        <v>142</v>
      </c>
      <c r="L348" s="217">
        <v>142</v>
      </c>
    </row>
    <row r="349" spans="1:12" s="90" customFormat="1" x14ac:dyDescent="0.2">
      <c r="A349" s="205" t="s">
        <v>233</v>
      </c>
      <c r="B349" s="64">
        <v>75</v>
      </c>
      <c r="C349" s="64">
        <v>8.3000000000000007</v>
      </c>
      <c r="D349" s="64">
        <v>45.2</v>
      </c>
      <c r="E349" s="44">
        <v>135.57499999999999</v>
      </c>
      <c r="F349" s="141"/>
      <c r="G349" s="64">
        <v>75</v>
      </c>
      <c r="H349" s="64">
        <v>8.3000000000000007</v>
      </c>
      <c r="I349" s="64">
        <v>45.2</v>
      </c>
      <c r="J349" s="44">
        <v>135.57499999999999</v>
      </c>
      <c r="K349" s="217">
        <v>225</v>
      </c>
      <c r="L349" s="217">
        <v>225</v>
      </c>
    </row>
    <row r="350" spans="1:12" s="200" customFormat="1" ht="15.75" x14ac:dyDescent="0.25">
      <c r="A350" s="205" t="s">
        <v>232</v>
      </c>
      <c r="B350" s="192" t="s">
        <v>10</v>
      </c>
      <c r="C350" s="192" t="s">
        <v>10</v>
      </c>
      <c r="D350" s="192" t="s">
        <v>10</v>
      </c>
      <c r="E350" s="192" t="s">
        <v>10</v>
      </c>
      <c r="F350" s="141"/>
      <c r="G350" s="192" t="s">
        <v>10</v>
      </c>
      <c r="H350" s="192" t="s">
        <v>10</v>
      </c>
      <c r="I350" s="192" t="s">
        <v>10</v>
      </c>
      <c r="J350" s="272" t="s">
        <v>10</v>
      </c>
      <c r="K350" s="217">
        <v>2</v>
      </c>
      <c r="L350" s="217">
        <v>2</v>
      </c>
    </row>
    <row r="351" spans="1:12" x14ac:dyDescent="0.2">
      <c r="A351" s="90" t="s">
        <v>231</v>
      </c>
      <c r="B351" s="90">
        <v>75</v>
      </c>
      <c r="C351" s="90">
        <v>9.6</v>
      </c>
      <c r="D351" s="90">
        <v>52.8</v>
      </c>
      <c r="E351" s="47">
        <v>1138.8699999999999</v>
      </c>
      <c r="F351" s="148"/>
      <c r="G351" s="90">
        <v>75</v>
      </c>
      <c r="H351" s="90">
        <v>9.6</v>
      </c>
      <c r="I351" s="90">
        <v>52.8</v>
      </c>
      <c r="J351" s="47">
        <v>1138.8699999999999</v>
      </c>
      <c r="K351" s="217">
        <v>1892</v>
      </c>
      <c r="L351" s="271">
        <v>1892</v>
      </c>
    </row>
  </sheetData>
  <pageMargins left="0.74803149606299213" right="0.74803149606299213" top="0.98425196850393704" bottom="0.98425196850393704" header="0.51181102362204722" footer="0.51181102362204722"/>
  <pageSetup paperSize="9" scale="80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>
    <pageSetUpPr fitToPage="1"/>
  </sheetPr>
  <dimension ref="A1:H343"/>
  <sheetViews>
    <sheetView workbookViewId="0">
      <selection activeCell="I6" sqref="I6"/>
    </sheetView>
  </sheetViews>
  <sheetFormatPr defaultColWidth="30.28515625" defaultRowHeight="12" x14ac:dyDescent="0.2"/>
  <cols>
    <col min="1" max="1" width="29.85546875" style="64" customWidth="1"/>
    <col min="2" max="2" width="10.42578125" style="65" customWidth="1"/>
    <col min="3" max="3" width="8.42578125" style="65" customWidth="1"/>
    <col min="4" max="4" width="9.5703125" style="65" customWidth="1"/>
    <col min="5" max="5" width="10.140625" style="65" customWidth="1"/>
    <col min="6" max="6" width="8.7109375" style="44" customWidth="1"/>
    <col min="7" max="7" width="8.140625" style="44" customWidth="1"/>
    <col min="8" max="8" width="9.140625" style="64" customWidth="1"/>
    <col min="9" max="16384" width="30.28515625" style="64"/>
  </cols>
  <sheetData>
    <row r="1" spans="1:8" s="106" customFormat="1" ht="12.75" x14ac:dyDescent="0.2">
      <c r="A1" s="106" t="s">
        <v>513</v>
      </c>
      <c r="B1" s="229" t="s">
        <v>512</v>
      </c>
      <c r="C1" s="229"/>
      <c r="D1" s="229"/>
      <c r="E1" s="229"/>
      <c r="F1" s="228"/>
      <c r="G1" s="228"/>
    </row>
    <row r="2" spans="1:8" s="106" customFormat="1" ht="12.75" x14ac:dyDescent="0.2">
      <c r="B2" s="229" t="s">
        <v>511</v>
      </c>
      <c r="C2" s="229"/>
      <c r="D2" s="229"/>
      <c r="E2" s="229"/>
      <c r="F2" s="228"/>
      <c r="G2" s="228"/>
    </row>
    <row r="3" spans="1:8" ht="6" customHeight="1" x14ac:dyDescent="0.2">
      <c r="A3" s="90"/>
      <c r="B3" s="65" t="s">
        <v>510</v>
      </c>
    </row>
    <row r="4" spans="1:8" x14ac:dyDescent="0.2">
      <c r="A4" s="90"/>
      <c r="B4" s="231" t="s">
        <v>509</v>
      </c>
      <c r="C4" s="231" t="s">
        <v>508</v>
      </c>
      <c r="D4" s="231" t="s">
        <v>507</v>
      </c>
      <c r="E4" s="231" t="s">
        <v>506</v>
      </c>
      <c r="F4" s="56" t="s">
        <v>3</v>
      </c>
      <c r="G4" s="56" t="s">
        <v>215</v>
      </c>
    </row>
    <row r="5" spans="1:8" x14ac:dyDescent="0.2">
      <c r="B5" s="196" t="s">
        <v>505</v>
      </c>
      <c r="C5" s="196" t="s">
        <v>504</v>
      </c>
      <c r="D5" s="196" t="s">
        <v>503</v>
      </c>
      <c r="E5" s="196" t="s">
        <v>502</v>
      </c>
      <c r="F5" s="54" t="s">
        <v>105</v>
      </c>
      <c r="G5" s="54" t="s">
        <v>352</v>
      </c>
    </row>
    <row r="6" spans="1:8" x14ac:dyDescent="0.2">
      <c r="B6" s="196" t="s">
        <v>501</v>
      </c>
      <c r="C6" s="196" t="s">
        <v>500</v>
      </c>
      <c r="D6" s="196" t="s">
        <v>499</v>
      </c>
      <c r="E6" s="196" t="s">
        <v>498</v>
      </c>
      <c r="F6" s="54"/>
      <c r="G6" s="54"/>
    </row>
    <row r="7" spans="1:8" x14ac:dyDescent="0.2">
      <c r="B7" s="196" t="s">
        <v>497</v>
      </c>
      <c r="C7" s="196"/>
      <c r="D7" s="196" t="s">
        <v>496</v>
      </c>
      <c r="E7" s="196" t="s">
        <v>495</v>
      </c>
      <c r="F7" s="54"/>
      <c r="G7" s="54"/>
    </row>
    <row r="8" spans="1:8" x14ac:dyDescent="0.2">
      <c r="B8" s="195" t="s">
        <v>494</v>
      </c>
      <c r="C8" s="195"/>
      <c r="D8" s="195"/>
      <c r="E8" s="195"/>
      <c r="F8" s="52"/>
      <c r="G8" s="52"/>
    </row>
    <row r="9" spans="1:8" ht="12.75" customHeight="1" x14ac:dyDescent="0.2">
      <c r="A9" s="46" t="s">
        <v>57</v>
      </c>
    </row>
    <row r="10" spans="1:8" x14ac:dyDescent="0.2">
      <c r="A10" s="44" t="s">
        <v>86</v>
      </c>
      <c r="B10" s="65">
        <v>35</v>
      </c>
      <c r="C10" s="65">
        <v>60.1</v>
      </c>
      <c r="D10" s="65">
        <v>55.5</v>
      </c>
      <c r="E10" s="65">
        <v>68.099999999999994</v>
      </c>
      <c r="F10" s="44">
        <v>368.13499999999999</v>
      </c>
      <c r="G10" s="44">
        <v>621</v>
      </c>
    </row>
    <row r="11" spans="1:8" x14ac:dyDescent="0.2">
      <c r="A11" s="44" t="s">
        <v>83</v>
      </c>
      <c r="B11" s="65">
        <v>55.7</v>
      </c>
      <c r="C11" s="65">
        <v>72.5</v>
      </c>
      <c r="D11" s="65">
        <v>76.5</v>
      </c>
      <c r="E11" s="65">
        <v>75.900000000000006</v>
      </c>
      <c r="F11" s="44">
        <v>902.06600000000003</v>
      </c>
      <c r="G11" s="44">
        <v>1416</v>
      </c>
    </row>
    <row r="12" spans="1:8" x14ac:dyDescent="0.2">
      <c r="A12" s="44" t="s">
        <v>82</v>
      </c>
      <c r="B12" s="65">
        <v>57.5</v>
      </c>
      <c r="C12" s="65">
        <v>68.3</v>
      </c>
      <c r="D12" s="65">
        <v>79.2</v>
      </c>
      <c r="E12" s="65">
        <v>75</v>
      </c>
      <c r="F12" s="44">
        <v>958.70399999999995</v>
      </c>
      <c r="G12" s="44">
        <v>1543</v>
      </c>
    </row>
    <row r="13" spans="1:8" x14ac:dyDescent="0.2">
      <c r="A13" s="44" t="s">
        <v>81</v>
      </c>
      <c r="B13" s="65">
        <v>58</v>
      </c>
      <c r="C13" s="65">
        <v>67.900000000000006</v>
      </c>
      <c r="D13" s="65">
        <v>84.3</v>
      </c>
      <c r="E13" s="65">
        <v>77.099999999999994</v>
      </c>
      <c r="F13" s="44">
        <v>916.89200000000005</v>
      </c>
      <c r="G13" s="44">
        <v>1496</v>
      </c>
      <c r="H13" s="90"/>
    </row>
    <row r="14" spans="1:8" x14ac:dyDescent="0.2">
      <c r="A14" s="44" t="s">
        <v>80</v>
      </c>
      <c r="B14" s="65">
        <v>55.4</v>
      </c>
      <c r="C14" s="65">
        <v>62</v>
      </c>
      <c r="D14" s="65">
        <v>85.1</v>
      </c>
      <c r="E14" s="65">
        <v>76</v>
      </c>
      <c r="F14" s="44">
        <v>706.18100000000004</v>
      </c>
      <c r="G14" s="44">
        <v>1149</v>
      </c>
    </row>
    <row r="15" spans="1:8" s="90" customFormat="1" x14ac:dyDescent="0.2">
      <c r="A15" s="47" t="s">
        <v>79</v>
      </c>
      <c r="B15" s="80">
        <v>54.7</v>
      </c>
      <c r="C15" s="80">
        <v>67.3</v>
      </c>
      <c r="D15" s="80">
        <v>78.599999999999994</v>
      </c>
      <c r="E15" s="80">
        <v>75.2</v>
      </c>
      <c r="F15" s="47">
        <v>3851.982</v>
      </c>
      <c r="G15" s="47">
        <v>6225</v>
      </c>
      <c r="H15" s="64"/>
    </row>
    <row r="16" spans="1:8" s="90" customFormat="1" ht="6.75" customHeight="1" x14ac:dyDescent="0.2">
      <c r="A16" s="47"/>
      <c r="B16" s="80"/>
      <c r="C16" s="80"/>
      <c r="D16" s="80"/>
      <c r="E16" s="80"/>
      <c r="F16" s="47"/>
      <c r="G16" s="47"/>
      <c r="H16" s="64"/>
    </row>
    <row r="17" spans="1:8" x14ac:dyDescent="0.2">
      <c r="A17" s="44" t="s">
        <v>78</v>
      </c>
      <c r="B17" s="65">
        <v>56.7</v>
      </c>
      <c r="C17" s="65">
        <v>68</v>
      </c>
      <c r="D17" s="65">
        <v>81.099999999999994</v>
      </c>
      <c r="E17" s="65">
        <v>76</v>
      </c>
      <c r="F17" s="44">
        <v>3483.855</v>
      </c>
      <c r="G17" s="44">
        <v>5604</v>
      </c>
    </row>
    <row r="18" spans="1:8" x14ac:dyDescent="0.2">
      <c r="A18" s="44" t="s">
        <v>77</v>
      </c>
      <c r="B18" s="65">
        <v>33.4</v>
      </c>
      <c r="C18" s="65">
        <v>51.3</v>
      </c>
      <c r="D18" s="65">
        <v>96</v>
      </c>
      <c r="E18" s="65">
        <v>73.3</v>
      </c>
      <c r="F18" s="44">
        <v>46.027999999999999</v>
      </c>
      <c r="G18" s="44">
        <v>99</v>
      </c>
    </row>
    <row r="19" spans="1:8" x14ac:dyDescent="0.2">
      <c r="A19" s="44" t="s">
        <v>76</v>
      </c>
      <c r="B19" s="65">
        <v>54.4</v>
      </c>
      <c r="C19" s="65">
        <v>67.099999999999994</v>
      </c>
      <c r="D19" s="65">
        <v>78.8</v>
      </c>
      <c r="E19" s="65">
        <v>75.2</v>
      </c>
      <c r="F19" s="44">
        <v>3898.009</v>
      </c>
      <c r="G19" s="44">
        <v>6324</v>
      </c>
    </row>
    <row r="20" spans="1:8" ht="4.5" customHeight="1" x14ac:dyDescent="0.2">
      <c r="A20" s="44"/>
    </row>
    <row r="21" spans="1:8" x14ac:dyDescent="0.2">
      <c r="A21" s="46" t="s">
        <v>1</v>
      </c>
    </row>
    <row r="22" spans="1:8" x14ac:dyDescent="0.2">
      <c r="A22" s="44" t="s">
        <v>85</v>
      </c>
      <c r="B22" s="65">
        <v>40</v>
      </c>
      <c r="C22" s="65">
        <v>66.3</v>
      </c>
      <c r="D22" s="65">
        <v>50.7</v>
      </c>
      <c r="E22" s="65">
        <v>57.5</v>
      </c>
      <c r="F22" s="44">
        <v>186.929</v>
      </c>
      <c r="G22" s="44">
        <v>311</v>
      </c>
    </row>
    <row r="23" spans="1:8" x14ac:dyDescent="0.2">
      <c r="A23" s="44" t="s">
        <v>83</v>
      </c>
      <c r="B23" s="65">
        <v>58.5</v>
      </c>
      <c r="C23" s="65">
        <v>70.3</v>
      </c>
      <c r="D23" s="65">
        <v>72.900000000000006</v>
      </c>
      <c r="E23" s="65">
        <v>70.599999999999994</v>
      </c>
      <c r="F23" s="44">
        <v>478.96499999999997</v>
      </c>
      <c r="G23" s="44">
        <v>723</v>
      </c>
    </row>
    <row r="24" spans="1:8" x14ac:dyDescent="0.2">
      <c r="A24" s="44" t="s">
        <v>82</v>
      </c>
      <c r="B24" s="65">
        <v>59.2</v>
      </c>
      <c r="C24" s="65">
        <v>70.400000000000006</v>
      </c>
      <c r="D24" s="65">
        <v>77.3</v>
      </c>
      <c r="E24" s="65">
        <v>69.5</v>
      </c>
      <c r="F24" s="44">
        <v>476.85700000000003</v>
      </c>
      <c r="G24" s="44">
        <v>752</v>
      </c>
    </row>
    <row r="25" spans="1:8" x14ac:dyDescent="0.2">
      <c r="A25" s="44" t="s">
        <v>81</v>
      </c>
      <c r="B25" s="65">
        <v>55.7</v>
      </c>
      <c r="C25" s="65">
        <v>70.099999999999994</v>
      </c>
      <c r="D25" s="65">
        <v>81.8</v>
      </c>
      <c r="E25" s="65">
        <v>71.3</v>
      </c>
      <c r="F25" s="44">
        <v>431.17599999999999</v>
      </c>
      <c r="G25" s="44">
        <v>669</v>
      </c>
      <c r="H25" s="90"/>
    </row>
    <row r="26" spans="1:8" x14ac:dyDescent="0.2">
      <c r="A26" s="44" t="s">
        <v>80</v>
      </c>
      <c r="B26" s="65">
        <v>52.1</v>
      </c>
      <c r="C26" s="65">
        <v>63.5</v>
      </c>
      <c r="D26" s="65">
        <v>82.1</v>
      </c>
      <c r="E26" s="65">
        <v>69.7</v>
      </c>
      <c r="F26" s="44">
        <v>344.22300000000001</v>
      </c>
      <c r="G26" s="44">
        <v>538</v>
      </c>
    </row>
    <row r="27" spans="1:8" s="90" customFormat="1" x14ac:dyDescent="0.2">
      <c r="A27" s="47" t="s">
        <v>79</v>
      </c>
      <c r="B27" s="80">
        <v>55.1</v>
      </c>
      <c r="C27" s="80">
        <v>68.7</v>
      </c>
      <c r="D27" s="80">
        <v>75.5</v>
      </c>
      <c r="E27" s="80">
        <v>69</v>
      </c>
      <c r="F27" s="47">
        <v>1918.154</v>
      </c>
      <c r="G27" s="47">
        <v>2993</v>
      </c>
      <c r="H27" s="64"/>
    </row>
    <row r="28" spans="1:8" ht="6.75" customHeight="1" x14ac:dyDescent="0.2">
      <c r="A28" s="47"/>
    </row>
    <row r="29" spans="1:8" x14ac:dyDescent="0.2">
      <c r="A29" s="44" t="s">
        <v>78</v>
      </c>
      <c r="B29" s="65">
        <v>56.7</v>
      </c>
      <c r="C29" s="65">
        <v>69</v>
      </c>
      <c r="D29" s="65">
        <v>78.2</v>
      </c>
      <c r="E29" s="65">
        <v>70.3</v>
      </c>
      <c r="F29" s="44">
        <v>1731.2239999999999</v>
      </c>
      <c r="G29" s="44">
        <v>2682</v>
      </c>
    </row>
    <row r="30" spans="1:8" x14ac:dyDescent="0.2">
      <c r="A30" s="44" t="s">
        <v>77</v>
      </c>
      <c r="B30" s="65">
        <v>38.6</v>
      </c>
      <c r="C30" s="65">
        <v>55.3</v>
      </c>
      <c r="D30" s="65">
        <v>96.2</v>
      </c>
      <c r="E30" s="65">
        <v>69.3</v>
      </c>
      <c r="F30" s="44">
        <v>26.766999999999999</v>
      </c>
      <c r="G30" s="44">
        <v>59</v>
      </c>
    </row>
    <row r="31" spans="1:8" x14ac:dyDescent="0.2">
      <c r="A31" s="44" t="s">
        <v>76</v>
      </c>
      <c r="B31" s="65">
        <v>54.9</v>
      </c>
      <c r="C31" s="65">
        <v>68.5</v>
      </c>
      <c r="D31" s="65">
        <v>75.8</v>
      </c>
      <c r="E31" s="65">
        <v>69</v>
      </c>
      <c r="F31" s="44">
        <v>1944.922</v>
      </c>
      <c r="G31" s="44">
        <v>3052</v>
      </c>
    </row>
    <row r="32" spans="1:8" ht="6" customHeight="1" x14ac:dyDescent="0.2">
      <c r="A32" s="44"/>
    </row>
    <row r="33" spans="1:8" x14ac:dyDescent="0.2">
      <c r="A33" s="46" t="s">
        <v>2</v>
      </c>
    </row>
    <row r="34" spans="1:8" x14ac:dyDescent="0.2">
      <c r="A34" s="44" t="s">
        <v>117</v>
      </c>
      <c r="B34" s="65">
        <v>29.8</v>
      </c>
      <c r="C34" s="65">
        <v>53.6</v>
      </c>
      <c r="D34" s="65">
        <v>60.5</v>
      </c>
      <c r="E34" s="65">
        <v>79.099999999999994</v>
      </c>
      <c r="F34" s="44">
        <v>181.20599999999999</v>
      </c>
      <c r="G34" s="44">
        <v>310</v>
      </c>
    </row>
    <row r="35" spans="1:8" x14ac:dyDescent="0.2">
      <c r="A35" s="44" t="s">
        <v>83</v>
      </c>
      <c r="B35" s="65">
        <v>52.5</v>
      </c>
      <c r="C35" s="65">
        <v>75</v>
      </c>
      <c r="D35" s="65">
        <v>80.599999999999994</v>
      </c>
      <c r="E35" s="65">
        <v>81.900000000000006</v>
      </c>
      <c r="F35" s="44">
        <v>423.1</v>
      </c>
      <c r="G35" s="44">
        <v>693</v>
      </c>
    </row>
    <row r="36" spans="1:8" x14ac:dyDescent="0.2">
      <c r="A36" s="44" t="s">
        <v>82</v>
      </c>
      <c r="B36" s="65">
        <v>55.8</v>
      </c>
      <c r="C36" s="65">
        <v>66.3</v>
      </c>
      <c r="D36" s="65">
        <v>81.099999999999994</v>
      </c>
      <c r="E36" s="65">
        <v>80.5</v>
      </c>
      <c r="F36" s="44">
        <v>481.84699999999998</v>
      </c>
      <c r="G36" s="44">
        <v>791</v>
      </c>
    </row>
    <row r="37" spans="1:8" x14ac:dyDescent="0.2">
      <c r="A37" s="44" t="s">
        <v>81</v>
      </c>
      <c r="B37" s="65">
        <v>60</v>
      </c>
      <c r="C37" s="65">
        <v>66</v>
      </c>
      <c r="D37" s="65">
        <v>86.5</v>
      </c>
      <c r="E37" s="65">
        <v>82.2</v>
      </c>
      <c r="F37" s="44">
        <v>485.71699999999998</v>
      </c>
      <c r="G37" s="44">
        <v>827</v>
      </c>
      <c r="H37" s="90"/>
    </row>
    <row r="38" spans="1:8" x14ac:dyDescent="0.2">
      <c r="A38" s="44" t="s">
        <v>80</v>
      </c>
      <c r="B38" s="65">
        <v>58.5</v>
      </c>
      <c r="C38" s="65">
        <v>60.5</v>
      </c>
      <c r="D38" s="65">
        <v>87.9</v>
      </c>
      <c r="E38" s="65">
        <v>81.900000000000006</v>
      </c>
      <c r="F38" s="44">
        <v>361.95699999999999</v>
      </c>
      <c r="G38" s="44">
        <v>611</v>
      </c>
    </row>
    <row r="39" spans="1:8" s="90" customFormat="1" x14ac:dyDescent="0.2">
      <c r="A39" s="47" t="s">
        <v>79</v>
      </c>
      <c r="B39" s="80">
        <v>54.2</v>
      </c>
      <c r="C39" s="80">
        <v>65.900000000000006</v>
      </c>
      <c r="D39" s="80">
        <v>81.7</v>
      </c>
      <c r="E39" s="80">
        <v>81.400000000000006</v>
      </c>
      <c r="F39" s="47">
        <v>1933.825</v>
      </c>
      <c r="G39" s="47">
        <v>3232</v>
      </c>
      <c r="H39" s="64"/>
    </row>
    <row r="40" spans="1:8" ht="6" customHeight="1" x14ac:dyDescent="0.2">
      <c r="A40" s="47"/>
    </row>
    <row r="41" spans="1:8" x14ac:dyDescent="0.2">
      <c r="A41" s="44" t="s">
        <v>78</v>
      </c>
      <c r="B41" s="65">
        <v>56.7</v>
      </c>
      <c r="C41" s="65">
        <v>67.099999999999994</v>
      </c>
      <c r="D41" s="65">
        <v>83.9</v>
      </c>
      <c r="E41" s="65">
        <v>81.599999999999994</v>
      </c>
      <c r="F41" s="44">
        <v>1752.6210000000001</v>
      </c>
      <c r="G41" s="44">
        <v>2922</v>
      </c>
    </row>
    <row r="42" spans="1:8" ht="15.75" x14ac:dyDescent="0.25">
      <c r="A42" s="44" t="s">
        <v>77</v>
      </c>
      <c r="B42" s="192" t="s">
        <v>10</v>
      </c>
      <c r="C42" s="192" t="s">
        <v>10</v>
      </c>
      <c r="D42" s="192" t="s">
        <v>10</v>
      </c>
      <c r="E42" s="192" t="s">
        <v>10</v>
      </c>
      <c r="F42" s="192" t="s">
        <v>10</v>
      </c>
      <c r="G42" s="44">
        <v>40</v>
      </c>
    </row>
    <row r="43" spans="1:8" x14ac:dyDescent="0.2">
      <c r="A43" s="44" t="s">
        <v>76</v>
      </c>
      <c r="B43" s="65">
        <v>53.9</v>
      </c>
      <c r="C43" s="65">
        <v>65.7</v>
      </c>
      <c r="D43" s="65">
        <v>81.900000000000006</v>
      </c>
      <c r="E43" s="65">
        <v>81.3</v>
      </c>
      <c r="F43" s="44">
        <v>1953.086</v>
      </c>
      <c r="G43" s="44">
        <v>3272</v>
      </c>
    </row>
    <row r="44" spans="1:8" ht="8.25" customHeight="1" x14ac:dyDescent="0.2">
      <c r="A44" s="44"/>
    </row>
    <row r="45" spans="1:8" ht="15" x14ac:dyDescent="0.25">
      <c r="A45" s="208" t="s">
        <v>75</v>
      </c>
    </row>
    <row r="46" spans="1:8" x14ac:dyDescent="0.2">
      <c r="A46" s="46" t="s">
        <v>57</v>
      </c>
    </row>
    <row r="47" spans="1:8" x14ac:dyDescent="0.2">
      <c r="A47" s="49" t="s">
        <v>72</v>
      </c>
      <c r="B47" s="65">
        <v>44</v>
      </c>
      <c r="C47" s="65">
        <v>65.5</v>
      </c>
      <c r="D47" s="65">
        <v>71.8</v>
      </c>
      <c r="E47" s="65">
        <v>65.7</v>
      </c>
      <c r="F47" s="44">
        <v>430.24599999999998</v>
      </c>
      <c r="G47" s="44">
        <v>684</v>
      </c>
    </row>
    <row r="48" spans="1:8" x14ac:dyDescent="0.2">
      <c r="A48" s="44" t="s">
        <v>71</v>
      </c>
      <c r="B48" s="65">
        <v>58</v>
      </c>
      <c r="C48" s="65">
        <v>69.099999999999994</v>
      </c>
      <c r="D48" s="65">
        <v>78</v>
      </c>
      <c r="E48" s="65">
        <v>66.3</v>
      </c>
      <c r="F48" s="44">
        <v>133.50399999999999</v>
      </c>
      <c r="G48" s="44">
        <v>214</v>
      </c>
    </row>
    <row r="49" spans="1:7" x14ac:dyDescent="0.2">
      <c r="A49" s="49" t="s">
        <v>69</v>
      </c>
    </row>
    <row r="50" spans="1:7" x14ac:dyDescent="0.2">
      <c r="A50" s="44" t="s">
        <v>74</v>
      </c>
      <c r="B50" s="65">
        <v>41.6</v>
      </c>
      <c r="C50" s="65">
        <v>61</v>
      </c>
      <c r="D50" s="65">
        <v>69.099999999999994</v>
      </c>
      <c r="E50" s="65">
        <v>82.3</v>
      </c>
      <c r="F50" s="44">
        <v>77.822999999999993</v>
      </c>
      <c r="G50" s="44">
        <v>124</v>
      </c>
    </row>
    <row r="51" spans="1:7" x14ac:dyDescent="0.2">
      <c r="A51" s="44" t="s">
        <v>67</v>
      </c>
      <c r="B51" s="65">
        <v>54.6</v>
      </c>
      <c r="C51" s="65">
        <v>68</v>
      </c>
      <c r="D51" s="65">
        <v>74.2</v>
      </c>
      <c r="E51" s="65">
        <v>74.900000000000006</v>
      </c>
      <c r="F51" s="44">
        <v>225.577</v>
      </c>
      <c r="G51" s="44">
        <v>358</v>
      </c>
    </row>
    <row r="52" spans="1:7" x14ac:dyDescent="0.2">
      <c r="A52" s="44" t="s">
        <v>73</v>
      </c>
      <c r="B52" s="65">
        <v>56.5</v>
      </c>
      <c r="C52" s="65">
        <v>67.599999999999994</v>
      </c>
      <c r="D52" s="65">
        <v>80.099999999999994</v>
      </c>
      <c r="E52" s="65">
        <v>76.400000000000006</v>
      </c>
      <c r="F52" s="44">
        <v>3118.3420000000001</v>
      </c>
      <c r="G52" s="44">
        <v>5059</v>
      </c>
    </row>
    <row r="53" spans="1:7" ht="6.75" customHeight="1" x14ac:dyDescent="0.2">
      <c r="A53" s="44"/>
    </row>
    <row r="54" spans="1:7" x14ac:dyDescent="0.2">
      <c r="A54" s="46" t="s">
        <v>1</v>
      </c>
    </row>
    <row r="55" spans="1:7" x14ac:dyDescent="0.2">
      <c r="A55" s="49" t="s">
        <v>72</v>
      </c>
      <c r="B55" s="65">
        <v>45.7</v>
      </c>
      <c r="C55" s="65">
        <v>64.599999999999994</v>
      </c>
      <c r="D55" s="65">
        <v>66.7</v>
      </c>
      <c r="E55" s="65">
        <v>57.1</v>
      </c>
      <c r="F55" s="44">
        <v>201.38</v>
      </c>
      <c r="G55" s="44">
        <v>311</v>
      </c>
    </row>
    <row r="56" spans="1:7" x14ac:dyDescent="0.2">
      <c r="A56" s="44" t="s">
        <v>71</v>
      </c>
      <c r="B56" s="65">
        <v>60.6</v>
      </c>
      <c r="C56" s="65">
        <v>71.599999999999994</v>
      </c>
      <c r="D56" s="65">
        <v>75.099999999999994</v>
      </c>
      <c r="E56" s="65">
        <v>50.4</v>
      </c>
      <c r="F56" s="44">
        <v>53.432000000000002</v>
      </c>
      <c r="G56" s="44">
        <v>83</v>
      </c>
    </row>
    <row r="57" spans="1:7" x14ac:dyDescent="0.2">
      <c r="A57" s="49" t="s">
        <v>69</v>
      </c>
    </row>
    <row r="58" spans="1:7" x14ac:dyDescent="0.2">
      <c r="A58" s="44" t="s">
        <v>74</v>
      </c>
      <c r="B58" s="65">
        <v>49.1</v>
      </c>
      <c r="C58" s="65">
        <v>61.2</v>
      </c>
      <c r="D58" s="65">
        <v>76.7</v>
      </c>
      <c r="E58" s="65">
        <v>73.5</v>
      </c>
      <c r="F58" s="44">
        <v>36.631</v>
      </c>
      <c r="G58" s="44">
        <v>57</v>
      </c>
    </row>
    <row r="59" spans="1:7" x14ac:dyDescent="0.2">
      <c r="A59" s="44" t="s">
        <v>67</v>
      </c>
      <c r="B59" s="65">
        <v>54.5</v>
      </c>
      <c r="C59" s="65">
        <v>68.2</v>
      </c>
      <c r="D59" s="65">
        <v>71.5</v>
      </c>
      <c r="E59" s="65">
        <v>69.900000000000006</v>
      </c>
      <c r="F59" s="44">
        <v>116.09399999999999</v>
      </c>
      <c r="G59" s="44">
        <v>178</v>
      </c>
    </row>
    <row r="60" spans="1:7" x14ac:dyDescent="0.2">
      <c r="A60" s="44" t="s">
        <v>73</v>
      </c>
      <c r="B60" s="65">
        <v>56.5</v>
      </c>
      <c r="C60" s="65">
        <v>69.400000000000006</v>
      </c>
      <c r="D60" s="65">
        <v>76.900000000000006</v>
      </c>
      <c r="E60" s="65">
        <v>70.400000000000006</v>
      </c>
      <c r="F60" s="44">
        <v>1564.048</v>
      </c>
      <c r="G60" s="44">
        <v>2447</v>
      </c>
    </row>
    <row r="61" spans="1:7" ht="6.75" customHeight="1" x14ac:dyDescent="0.2">
      <c r="A61" s="44"/>
    </row>
    <row r="62" spans="1:7" x14ac:dyDescent="0.2">
      <c r="A62" s="46" t="s">
        <v>2</v>
      </c>
    </row>
    <row r="63" spans="1:7" x14ac:dyDescent="0.2">
      <c r="A63" s="49" t="s">
        <v>72</v>
      </c>
      <c r="B63" s="65">
        <v>42.5</v>
      </c>
      <c r="C63" s="65">
        <v>66.3</v>
      </c>
      <c r="D63" s="65">
        <v>76.400000000000006</v>
      </c>
      <c r="E63" s="65">
        <v>73.2</v>
      </c>
      <c r="F63" s="44">
        <v>228.86699999999999</v>
      </c>
      <c r="G63" s="44">
        <v>373</v>
      </c>
    </row>
    <row r="64" spans="1:7" x14ac:dyDescent="0.2">
      <c r="A64" s="44" t="s">
        <v>71</v>
      </c>
      <c r="B64" s="65">
        <v>56.2</v>
      </c>
      <c r="C64" s="65">
        <v>67.5</v>
      </c>
      <c r="D64" s="65">
        <v>80</v>
      </c>
      <c r="E64" s="65">
        <v>76.900000000000006</v>
      </c>
      <c r="F64" s="44">
        <v>80.072999999999993</v>
      </c>
      <c r="G64" s="44">
        <v>131</v>
      </c>
    </row>
    <row r="65" spans="1:7" x14ac:dyDescent="0.2">
      <c r="A65" s="49" t="s">
        <v>69</v>
      </c>
    </row>
    <row r="66" spans="1:7" x14ac:dyDescent="0.2">
      <c r="A66" s="44" t="s">
        <v>68</v>
      </c>
      <c r="B66" s="65">
        <v>34.9</v>
      </c>
      <c r="C66" s="65">
        <v>60.8</v>
      </c>
      <c r="D66" s="65">
        <v>62.3</v>
      </c>
      <c r="E66" s="65">
        <v>90.2</v>
      </c>
      <c r="F66" s="44">
        <v>41.192</v>
      </c>
      <c r="G66" s="44">
        <v>67</v>
      </c>
    </row>
    <row r="67" spans="1:7" x14ac:dyDescent="0.2">
      <c r="A67" s="44" t="s">
        <v>67</v>
      </c>
      <c r="B67" s="65">
        <v>54.6</v>
      </c>
      <c r="C67" s="65">
        <v>67.7</v>
      </c>
      <c r="D67" s="65">
        <v>76.900000000000006</v>
      </c>
      <c r="E67" s="65">
        <v>80.2</v>
      </c>
      <c r="F67" s="44">
        <v>109.483</v>
      </c>
      <c r="G67" s="44">
        <v>180</v>
      </c>
    </row>
    <row r="68" spans="1:7" x14ac:dyDescent="0.2">
      <c r="A68" s="44" t="s">
        <v>66</v>
      </c>
      <c r="B68" s="65">
        <v>56.4</v>
      </c>
      <c r="C68" s="65">
        <v>65.8</v>
      </c>
      <c r="D68" s="65">
        <v>83.3</v>
      </c>
      <c r="E68" s="65">
        <v>82.4</v>
      </c>
      <c r="F68" s="44">
        <v>1554.2850000000001</v>
      </c>
      <c r="G68" s="44">
        <v>2612</v>
      </c>
    </row>
    <row r="69" spans="1:7" x14ac:dyDescent="0.2">
      <c r="A69" s="44"/>
    </row>
    <row r="70" spans="1:7" ht="15" x14ac:dyDescent="0.25">
      <c r="A70" s="208" t="s">
        <v>65</v>
      </c>
    </row>
    <row r="71" spans="1:7" x14ac:dyDescent="0.2">
      <c r="A71" s="46" t="s">
        <v>57</v>
      </c>
    </row>
    <row r="72" spans="1:7" x14ac:dyDescent="0.2">
      <c r="A72" s="44" t="s">
        <v>64</v>
      </c>
      <c r="B72" s="65">
        <v>53.9</v>
      </c>
      <c r="C72" s="65">
        <v>70.400000000000006</v>
      </c>
      <c r="D72" s="65">
        <v>76.7</v>
      </c>
      <c r="E72" s="65">
        <v>78.2</v>
      </c>
      <c r="F72" s="44">
        <v>849.86199999999997</v>
      </c>
      <c r="G72" s="44">
        <v>1256</v>
      </c>
    </row>
    <row r="73" spans="1:7" x14ac:dyDescent="0.2">
      <c r="A73" s="44" t="s">
        <v>63</v>
      </c>
      <c r="B73" s="65">
        <v>57.5</v>
      </c>
      <c r="C73" s="65">
        <v>73.099999999999994</v>
      </c>
      <c r="D73" s="65">
        <v>79.8</v>
      </c>
      <c r="E73" s="65">
        <v>77.2</v>
      </c>
      <c r="F73" s="44">
        <v>604.79200000000003</v>
      </c>
      <c r="G73" s="44">
        <v>980</v>
      </c>
    </row>
    <row r="74" spans="1:7" x14ac:dyDescent="0.2">
      <c r="A74" s="44" t="s">
        <v>62</v>
      </c>
      <c r="B74" s="65">
        <v>55.5</v>
      </c>
      <c r="C74" s="65">
        <v>65.599999999999994</v>
      </c>
      <c r="D74" s="65">
        <v>79.3</v>
      </c>
      <c r="E74" s="65">
        <v>75.099999999999994</v>
      </c>
      <c r="F74" s="44">
        <v>1361.0920000000001</v>
      </c>
      <c r="G74" s="44">
        <v>2251</v>
      </c>
    </row>
    <row r="75" spans="1:7" x14ac:dyDescent="0.2">
      <c r="A75" s="44" t="s">
        <v>61</v>
      </c>
      <c r="B75" s="65">
        <v>50.6</v>
      </c>
      <c r="C75" s="65">
        <v>62.5</v>
      </c>
      <c r="D75" s="65">
        <v>78.3</v>
      </c>
      <c r="E75" s="65">
        <v>69.599999999999994</v>
      </c>
      <c r="F75" s="44">
        <v>679.726</v>
      </c>
      <c r="G75" s="44">
        <v>1138</v>
      </c>
    </row>
    <row r="76" spans="1:7" x14ac:dyDescent="0.2">
      <c r="A76" s="44" t="s">
        <v>60</v>
      </c>
      <c r="B76" s="65">
        <v>57.9</v>
      </c>
      <c r="C76" s="65">
        <v>66.5</v>
      </c>
      <c r="D76" s="65">
        <v>80.5</v>
      </c>
      <c r="E76" s="65">
        <v>77.5</v>
      </c>
      <c r="F76" s="44">
        <v>191.21100000000001</v>
      </c>
      <c r="G76" s="44">
        <v>319</v>
      </c>
    </row>
    <row r="77" spans="1:7" x14ac:dyDescent="0.2">
      <c r="A77" s="44" t="s">
        <v>59</v>
      </c>
      <c r="B77" s="65">
        <v>54</v>
      </c>
      <c r="C77" s="65">
        <v>64.599999999999994</v>
      </c>
      <c r="D77" s="65">
        <v>78.099999999999994</v>
      </c>
      <c r="E77" s="65">
        <v>74.2</v>
      </c>
      <c r="F77" s="44">
        <v>165.3</v>
      </c>
      <c r="G77" s="44">
        <v>281</v>
      </c>
    </row>
    <row r="78" spans="1:7" x14ac:dyDescent="0.2">
      <c r="A78" s="44"/>
    </row>
    <row r="79" spans="1:7" x14ac:dyDescent="0.2">
      <c r="A79" s="46" t="s">
        <v>1</v>
      </c>
    </row>
    <row r="80" spans="1:7" x14ac:dyDescent="0.2">
      <c r="A80" s="44" t="s">
        <v>64</v>
      </c>
      <c r="B80" s="65">
        <v>55.6</v>
      </c>
      <c r="C80" s="65">
        <v>71.900000000000006</v>
      </c>
      <c r="D80" s="65">
        <v>73.900000000000006</v>
      </c>
      <c r="E80" s="65">
        <v>74.5</v>
      </c>
      <c r="F80" s="44">
        <v>411.50900000000001</v>
      </c>
      <c r="G80" s="44">
        <v>593</v>
      </c>
    </row>
    <row r="81" spans="1:7" x14ac:dyDescent="0.2">
      <c r="A81" s="44" t="s">
        <v>63</v>
      </c>
      <c r="B81" s="65">
        <v>57.3</v>
      </c>
      <c r="C81" s="65">
        <v>75.599999999999994</v>
      </c>
      <c r="D81" s="65">
        <v>76.5</v>
      </c>
      <c r="E81" s="65">
        <v>72.7</v>
      </c>
      <c r="F81" s="44">
        <v>300.07799999999997</v>
      </c>
      <c r="G81" s="44">
        <v>471</v>
      </c>
    </row>
    <row r="82" spans="1:7" x14ac:dyDescent="0.2">
      <c r="A82" s="44" t="s">
        <v>62</v>
      </c>
      <c r="B82" s="65">
        <v>55.8</v>
      </c>
      <c r="C82" s="65">
        <v>67.5</v>
      </c>
      <c r="D82" s="65">
        <v>77</v>
      </c>
      <c r="E82" s="65">
        <v>69.599999999999994</v>
      </c>
      <c r="F82" s="44">
        <v>684.01099999999997</v>
      </c>
      <c r="G82" s="44">
        <v>1074</v>
      </c>
    </row>
    <row r="83" spans="1:7" x14ac:dyDescent="0.2">
      <c r="A83" s="44" t="s">
        <v>61</v>
      </c>
      <c r="B83" s="65">
        <v>50.7</v>
      </c>
      <c r="C83" s="65">
        <v>62.3</v>
      </c>
      <c r="D83" s="65">
        <v>73.8</v>
      </c>
      <c r="E83" s="65">
        <v>59.3</v>
      </c>
      <c r="F83" s="44">
        <v>343.10700000000003</v>
      </c>
      <c r="G83" s="44">
        <v>554</v>
      </c>
    </row>
    <row r="84" spans="1:7" x14ac:dyDescent="0.2">
      <c r="A84" s="44" t="s">
        <v>60</v>
      </c>
      <c r="B84" s="65">
        <v>57</v>
      </c>
      <c r="C84" s="65">
        <v>69.8</v>
      </c>
      <c r="D84" s="65">
        <v>74.599999999999994</v>
      </c>
      <c r="E84" s="65">
        <v>69.599999999999994</v>
      </c>
      <c r="F84" s="44">
        <v>94.792000000000002</v>
      </c>
      <c r="G84" s="44">
        <v>153</v>
      </c>
    </row>
    <row r="85" spans="1:7" x14ac:dyDescent="0.2">
      <c r="A85" s="44" t="s">
        <v>59</v>
      </c>
      <c r="B85" s="65">
        <v>54.2</v>
      </c>
      <c r="C85" s="65">
        <v>63.6</v>
      </c>
      <c r="D85" s="65">
        <v>75.099999999999994</v>
      </c>
      <c r="E85" s="65">
        <v>63.5</v>
      </c>
      <c r="F85" s="44">
        <v>84.653000000000006</v>
      </c>
      <c r="G85" s="44">
        <v>148</v>
      </c>
    </row>
    <row r="86" spans="1:7" x14ac:dyDescent="0.2">
      <c r="A86" s="44"/>
    </row>
    <row r="87" spans="1:7" x14ac:dyDescent="0.2">
      <c r="A87" s="46" t="s">
        <v>2</v>
      </c>
    </row>
    <row r="88" spans="1:7" x14ac:dyDescent="0.2">
      <c r="A88" s="44" t="s">
        <v>64</v>
      </c>
      <c r="B88" s="65">
        <v>52.3</v>
      </c>
      <c r="C88" s="65">
        <v>69</v>
      </c>
      <c r="D88" s="65">
        <v>79.2</v>
      </c>
      <c r="E88" s="65">
        <v>81.599999999999994</v>
      </c>
      <c r="F88" s="44">
        <v>438.35300000000001</v>
      </c>
      <c r="G88" s="44">
        <v>663</v>
      </c>
    </row>
    <row r="89" spans="1:7" x14ac:dyDescent="0.2">
      <c r="A89" s="44" t="s">
        <v>63</v>
      </c>
      <c r="B89" s="65">
        <v>57.6</v>
      </c>
      <c r="C89" s="65">
        <v>70.599999999999994</v>
      </c>
      <c r="D89" s="65">
        <v>83</v>
      </c>
      <c r="E89" s="65">
        <v>81.7</v>
      </c>
      <c r="F89" s="44">
        <v>304.71300000000002</v>
      </c>
      <c r="G89" s="44">
        <v>509</v>
      </c>
    </row>
    <row r="90" spans="1:7" x14ac:dyDescent="0.2">
      <c r="A90" s="44" t="s">
        <v>62</v>
      </c>
      <c r="B90" s="65">
        <v>55.2</v>
      </c>
      <c r="C90" s="65">
        <v>63.7</v>
      </c>
      <c r="D90" s="65">
        <v>81.5</v>
      </c>
      <c r="E90" s="65">
        <v>80.7</v>
      </c>
      <c r="F90" s="44">
        <v>677.077</v>
      </c>
      <c r="G90" s="44">
        <v>1177</v>
      </c>
    </row>
    <row r="91" spans="1:7" x14ac:dyDescent="0.2">
      <c r="A91" s="44" t="s">
        <v>61</v>
      </c>
      <c r="B91" s="65">
        <v>50.5</v>
      </c>
      <c r="C91" s="65">
        <v>62.7</v>
      </c>
      <c r="D91" s="65">
        <v>83</v>
      </c>
      <c r="E91" s="65">
        <v>80</v>
      </c>
      <c r="F91" s="44">
        <v>336.61799999999999</v>
      </c>
      <c r="G91" s="44">
        <v>584</v>
      </c>
    </row>
    <row r="92" spans="1:7" x14ac:dyDescent="0.2">
      <c r="A92" s="44" t="s">
        <v>60</v>
      </c>
      <c r="B92" s="65">
        <v>58.7</v>
      </c>
      <c r="C92" s="65">
        <v>63.3</v>
      </c>
      <c r="D92" s="65">
        <v>86.4</v>
      </c>
      <c r="E92" s="65">
        <v>85.2</v>
      </c>
      <c r="F92" s="44">
        <v>96.418000000000006</v>
      </c>
      <c r="G92" s="44">
        <v>166</v>
      </c>
    </row>
    <row r="93" spans="1:7" x14ac:dyDescent="0.2">
      <c r="A93" s="44" t="s">
        <v>59</v>
      </c>
      <c r="B93" s="65">
        <v>53.9</v>
      </c>
      <c r="C93" s="65">
        <v>65.599999999999994</v>
      </c>
      <c r="D93" s="65">
        <v>81.3</v>
      </c>
      <c r="E93" s="65">
        <v>85.4</v>
      </c>
      <c r="F93" s="44">
        <v>80.647000000000006</v>
      </c>
      <c r="G93" s="44">
        <v>133</v>
      </c>
    </row>
    <row r="94" spans="1:7" x14ac:dyDescent="0.2">
      <c r="A94" s="44"/>
    </row>
    <row r="95" spans="1:7" ht="15" x14ac:dyDescent="0.25">
      <c r="A95" s="208" t="s">
        <v>58</v>
      </c>
    </row>
    <row r="96" spans="1:7" x14ac:dyDescent="0.2">
      <c r="A96" s="46" t="s">
        <v>57</v>
      </c>
    </row>
    <row r="97" spans="1:7" x14ac:dyDescent="0.2">
      <c r="A97" s="44" t="s">
        <v>56</v>
      </c>
      <c r="B97" s="65">
        <v>54.9</v>
      </c>
      <c r="C97" s="65">
        <v>73.2</v>
      </c>
      <c r="D97" s="65">
        <v>76.3</v>
      </c>
      <c r="E97" s="65">
        <v>75.8</v>
      </c>
      <c r="F97" s="44">
        <v>672.947</v>
      </c>
      <c r="G97" s="44">
        <v>1029</v>
      </c>
    </row>
    <row r="98" spans="1:7" x14ac:dyDescent="0.2">
      <c r="A98" s="44" t="s">
        <v>55</v>
      </c>
      <c r="B98" s="65">
        <v>55.1</v>
      </c>
      <c r="C98" s="65">
        <v>69.599999999999994</v>
      </c>
      <c r="D98" s="65">
        <v>79.599999999999994</v>
      </c>
      <c r="E98" s="65">
        <v>80.400000000000006</v>
      </c>
      <c r="F98" s="44">
        <v>624.39800000000002</v>
      </c>
      <c r="G98" s="44">
        <v>961</v>
      </c>
    </row>
    <row r="99" spans="1:7" x14ac:dyDescent="0.2">
      <c r="A99" s="44" t="s">
        <v>54</v>
      </c>
      <c r="B99" s="65">
        <v>57.5</v>
      </c>
      <c r="C99" s="65">
        <v>67.7</v>
      </c>
      <c r="D99" s="65">
        <v>80.7</v>
      </c>
      <c r="E99" s="65">
        <v>77</v>
      </c>
      <c r="F99" s="44">
        <v>1016.576</v>
      </c>
      <c r="G99" s="44">
        <v>1680</v>
      </c>
    </row>
    <row r="100" spans="1:7" x14ac:dyDescent="0.2">
      <c r="A100" s="44" t="s">
        <v>53</v>
      </c>
      <c r="B100" s="65">
        <v>54</v>
      </c>
      <c r="C100" s="65">
        <v>64.3</v>
      </c>
      <c r="D100" s="65">
        <v>77.8</v>
      </c>
      <c r="E100" s="65">
        <v>76.7</v>
      </c>
      <c r="F100" s="44">
        <v>534.19399999999996</v>
      </c>
      <c r="G100" s="44">
        <v>878</v>
      </c>
    </row>
    <row r="101" spans="1:7" x14ac:dyDescent="0.2">
      <c r="A101" s="44" t="s">
        <v>52</v>
      </c>
      <c r="B101" s="65">
        <v>47.6</v>
      </c>
      <c r="C101" s="65">
        <v>60.9</v>
      </c>
      <c r="D101" s="65">
        <v>77.3</v>
      </c>
      <c r="E101" s="65">
        <v>66</v>
      </c>
      <c r="F101" s="44">
        <v>322.00200000000001</v>
      </c>
      <c r="G101" s="44">
        <v>538</v>
      </c>
    </row>
    <row r="102" spans="1:7" x14ac:dyDescent="0.2">
      <c r="A102" s="44" t="s">
        <v>51</v>
      </c>
      <c r="B102" s="65">
        <v>54.2</v>
      </c>
      <c r="C102" s="65">
        <v>67.2</v>
      </c>
      <c r="D102" s="65">
        <v>79.2</v>
      </c>
      <c r="E102" s="65">
        <v>73.3</v>
      </c>
      <c r="F102" s="44">
        <v>148.45400000000001</v>
      </c>
      <c r="G102" s="44">
        <v>248</v>
      </c>
    </row>
    <row r="103" spans="1:7" x14ac:dyDescent="0.2">
      <c r="A103" s="44" t="s">
        <v>50</v>
      </c>
      <c r="B103" s="65">
        <v>49.3</v>
      </c>
      <c r="C103" s="65">
        <v>58.2</v>
      </c>
      <c r="D103" s="65">
        <v>76.599999999999994</v>
      </c>
      <c r="E103" s="65">
        <v>76.2</v>
      </c>
      <c r="F103" s="44">
        <v>71.31</v>
      </c>
      <c r="G103" s="44">
        <v>120</v>
      </c>
    </row>
    <row r="104" spans="1:7" x14ac:dyDescent="0.2">
      <c r="A104" s="44" t="s">
        <v>49</v>
      </c>
      <c r="B104" s="65">
        <v>53.4</v>
      </c>
      <c r="C104" s="65">
        <v>63.1</v>
      </c>
      <c r="D104" s="65">
        <v>78.099999999999994</v>
      </c>
      <c r="E104" s="65">
        <v>69.099999999999994</v>
      </c>
      <c r="F104" s="44">
        <v>285.44799999999998</v>
      </c>
      <c r="G104" s="44">
        <v>477</v>
      </c>
    </row>
    <row r="105" spans="1:7" x14ac:dyDescent="0.2">
      <c r="A105" s="44" t="s">
        <v>48</v>
      </c>
      <c r="B105" s="65">
        <v>55.1</v>
      </c>
      <c r="C105" s="65">
        <v>64.599999999999994</v>
      </c>
      <c r="D105" s="65">
        <v>78.099999999999994</v>
      </c>
      <c r="E105" s="65">
        <v>67.900000000000006</v>
      </c>
      <c r="F105" s="44">
        <v>176.649</v>
      </c>
      <c r="G105" s="44">
        <v>294</v>
      </c>
    </row>
    <row r="106" spans="1:7" x14ac:dyDescent="0.2">
      <c r="A106" s="44"/>
    </row>
    <row r="107" spans="1:7" x14ac:dyDescent="0.2">
      <c r="A107" s="46" t="s">
        <v>1</v>
      </c>
    </row>
    <row r="108" spans="1:7" x14ac:dyDescent="0.2">
      <c r="A108" s="44" t="s">
        <v>56</v>
      </c>
      <c r="B108" s="65">
        <v>54.1</v>
      </c>
      <c r="C108" s="65">
        <v>73</v>
      </c>
      <c r="D108" s="65">
        <v>74.599999999999994</v>
      </c>
      <c r="E108" s="65">
        <v>72.5</v>
      </c>
      <c r="F108" s="44">
        <v>344.334</v>
      </c>
      <c r="G108" s="44">
        <v>512</v>
      </c>
    </row>
    <row r="109" spans="1:7" x14ac:dyDescent="0.2">
      <c r="A109" s="44" t="s">
        <v>55</v>
      </c>
      <c r="B109" s="65">
        <v>57.4</v>
      </c>
      <c r="C109" s="65">
        <v>73.2</v>
      </c>
      <c r="D109" s="65">
        <v>75.599999999999994</v>
      </c>
      <c r="E109" s="65">
        <v>75.599999999999994</v>
      </c>
      <c r="F109" s="44">
        <v>299.89600000000002</v>
      </c>
      <c r="G109" s="44">
        <v>450</v>
      </c>
    </row>
    <row r="110" spans="1:7" x14ac:dyDescent="0.2">
      <c r="A110" s="44" t="s">
        <v>54</v>
      </c>
      <c r="B110" s="65">
        <v>58.1</v>
      </c>
      <c r="C110" s="65">
        <v>69.5</v>
      </c>
      <c r="D110" s="65">
        <v>78.5</v>
      </c>
      <c r="E110" s="65">
        <v>72.400000000000006</v>
      </c>
      <c r="F110" s="44">
        <v>483.21</v>
      </c>
      <c r="G110" s="44">
        <v>759</v>
      </c>
    </row>
    <row r="111" spans="1:7" x14ac:dyDescent="0.2">
      <c r="A111" s="44" t="s">
        <v>53</v>
      </c>
      <c r="B111" s="65">
        <v>55</v>
      </c>
      <c r="C111" s="65">
        <v>66.400000000000006</v>
      </c>
      <c r="D111" s="65">
        <v>73.8</v>
      </c>
      <c r="E111" s="65">
        <v>68.599999999999994</v>
      </c>
      <c r="F111" s="44">
        <v>271.51900000000001</v>
      </c>
      <c r="G111" s="44">
        <v>430</v>
      </c>
    </row>
    <row r="112" spans="1:7" x14ac:dyDescent="0.2">
      <c r="A112" s="44" t="s">
        <v>52</v>
      </c>
      <c r="B112" s="65">
        <v>46.8</v>
      </c>
      <c r="C112" s="65">
        <v>60.6</v>
      </c>
      <c r="D112" s="65">
        <v>72.400000000000006</v>
      </c>
      <c r="E112" s="65">
        <v>56.5</v>
      </c>
      <c r="F112" s="44">
        <v>167.553</v>
      </c>
      <c r="G112" s="44">
        <v>270</v>
      </c>
    </row>
    <row r="113" spans="1:7" x14ac:dyDescent="0.2">
      <c r="A113" s="44" t="s">
        <v>51</v>
      </c>
      <c r="B113" s="65">
        <v>57.9</v>
      </c>
      <c r="C113" s="65">
        <v>69.900000000000006</v>
      </c>
      <c r="D113" s="65">
        <v>74.400000000000006</v>
      </c>
      <c r="E113" s="65">
        <v>63</v>
      </c>
      <c r="F113" s="44">
        <v>75.813000000000002</v>
      </c>
      <c r="G113" s="44">
        <v>123</v>
      </c>
    </row>
    <row r="114" spans="1:7" x14ac:dyDescent="0.2">
      <c r="A114" s="44" t="s">
        <v>50</v>
      </c>
      <c r="B114" s="65">
        <v>49.2</v>
      </c>
      <c r="C114" s="65">
        <v>60.3</v>
      </c>
      <c r="D114" s="65">
        <v>77.3</v>
      </c>
      <c r="E114" s="65">
        <v>70.400000000000006</v>
      </c>
      <c r="F114" s="44">
        <v>37.000999999999998</v>
      </c>
      <c r="G114" s="44">
        <v>63</v>
      </c>
    </row>
    <row r="115" spans="1:7" x14ac:dyDescent="0.2">
      <c r="A115" s="44" t="s">
        <v>49</v>
      </c>
      <c r="B115" s="65">
        <v>51.8</v>
      </c>
      <c r="C115" s="65">
        <v>63.7</v>
      </c>
      <c r="D115" s="65">
        <v>76.400000000000006</v>
      </c>
      <c r="E115" s="65">
        <v>60.1</v>
      </c>
      <c r="F115" s="44">
        <v>146.69800000000001</v>
      </c>
      <c r="G115" s="44">
        <v>237</v>
      </c>
    </row>
    <row r="116" spans="1:7" x14ac:dyDescent="0.2">
      <c r="A116" s="44" t="s">
        <v>48</v>
      </c>
      <c r="B116" s="65">
        <v>56</v>
      </c>
      <c r="C116" s="65">
        <v>65.400000000000006</v>
      </c>
      <c r="D116" s="65">
        <v>72.099999999999994</v>
      </c>
      <c r="E116" s="65">
        <v>60.1</v>
      </c>
      <c r="F116" s="44">
        <v>92.128</v>
      </c>
      <c r="G116" s="44">
        <v>149</v>
      </c>
    </row>
    <row r="117" spans="1:7" x14ac:dyDescent="0.2">
      <c r="A117" s="44"/>
    </row>
    <row r="118" spans="1:7" x14ac:dyDescent="0.2">
      <c r="A118" s="46" t="s">
        <v>2</v>
      </c>
    </row>
    <row r="119" spans="1:7" x14ac:dyDescent="0.2">
      <c r="A119" s="44" t="s">
        <v>56</v>
      </c>
      <c r="B119" s="65">
        <v>55.7</v>
      </c>
      <c r="C119" s="65">
        <v>73.5</v>
      </c>
      <c r="D119" s="65">
        <v>78.099999999999994</v>
      </c>
      <c r="E119" s="65">
        <v>79.2</v>
      </c>
      <c r="F119" s="44">
        <v>328.61399999999998</v>
      </c>
      <c r="G119" s="44">
        <v>517</v>
      </c>
    </row>
    <row r="120" spans="1:7" x14ac:dyDescent="0.2">
      <c r="A120" s="44" t="s">
        <v>55</v>
      </c>
      <c r="B120" s="65">
        <v>53</v>
      </c>
      <c r="C120" s="65">
        <v>66.3</v>
      </c>
      <c r="D120" s="65">
        <v>83.3</v>
      </c>
      <c r="E120" s="65">
        <v>85</v>
      </c>
      <c r="F120" s="44">
        <v>324.50299999999999</v>
      </c>
      <c r="G120" s="44">
        <v>511</v>
      </c>
    </row>
    <row r="121" spans="1:7" x14ac:dyDescent="0.2">
      <c r="A121" s="44" t="s">
        <v>54</v>
      </c>
      <c r="B121" s="65">
        <v>57</v>
      </c>
      <c r="C121" s="65">
        <v>66.2</v>
      </c>
      <c r="D121" s="65">
        <v>82.7</v>
      </c>
      <c r="E121" s="65">
        <v>81.2</v>
      </c>
      <c r="F121" s="44">
        <v>533.36500000000001</v>
      </c>
      <c r="G121" s="44">
        <v>921</v>
      </c>
    </row>
    <row r="122" spans="1:7" x14ac:dyDescent="0.2">
      <c r="A122" s="44" t="s">
        <v>53</v>
      </c>
      <c r="B122" s="65">
        <v>53</v>
      </c>
      <c r="C122" s="65">
        <v>62</v>
      </c>
      <c r="D122" s="65">
        <v>81.900000000000006</v>
      </c>
      <c r="E122" s="65">
        <v>85.1</v>
      </c>
      <c r="F122" s="44">
        <v>262.67500000000001</v>
      </c>
      <c r="G122" s="44">
        <v>448</v>
      </c>
    </row>
    <row r="123" spans="1:7" x14ac:dyDescent="0.2">
      <c r="A123" s="44" t="s">
        <v>52</v>
      </c>
      <c r="B123" s="65">
        <v>48.4</v>
      </c>
      <c r="C123" s="65">
        <v>61.2</v>
      </c>
      <c r="D123" s="65">
        <v>82.6</v>
      </c>
      <c r="E123" s="65">
        <v>76.3</v>
      </c>
      <c r="F123" s="44">
        <v>154.44900000000001</v>
      </c>
      <c r="G123" s="44">
        <v>268</v>
      </c>
    </row>
    <row r="124" spans="1:7" x14ac:dyDescent="0.2">
      <c r="A124" s="44" t="s">
        <v>51</v>
      </c>
      <c r="B124" s="65">
        <v>50.4</v>
      </c>
      <c r="C124" s="65">
        <v>64.3</v>
      </c>
      <c r="D124" s="65">
        <v>84.2</v>
      </c>
      <c r="E124" s="65">
        <v>84.2</v>
      </c>
      <c r="F124" s="44">
        <v>72.641000000000005</v>
      </c>
      <c r="G124" s="44">
        <v>125</v>
      </c>
    </row>
    <row r="125" spans="1:7" x14ac:dyDescent="0.2">
      <c r="A125" s="44" t="s">
        <v>50</v>
      </c>
      <c r="B125" s="65">
        <v>49.4</v>
      </c>
      <c r="C125" s="65">
        <v>56</v>
      </c>
      <c r="D125" s="65">
        <v>75.7</v>
      </c>
      <c r="E125" s="65">
        <v>82.5</v>
      </c>
      <c r="F125" s="44">
        <v>34.308999999999997</v>
      </c>
      <c r="G125" s="44">
        <v>57</v>
      </c>
    </row>
    <row r="126" spans="1:7" x14ac:dyDescent="0.2">
      <c r="A126" s="44" t="s">
        <v>49</v>
      </c>
      <c r="B126" s="65">
        <v>55.1</v>
      </c>
      <c r="C126" s="65">
        <v>62.4</v>
      </c>
      <c r="D126" s="65">
        <v>79.900000000000006</v>
      </c>
      <c r="E126" s="65">
        <v>78.5</v>
      </c>
      <c r="F126" s="44">
        <v>138.75</v>
      </c>
      <c r="G126" s="44">
        <v>240</v>
      </c>
    </row>
    <row r="127" spans="1:7" x14ac:dyDescent="0.2">
      <c r="A127" s="44" t="s">
        <v>48</v>
      </c>
      <c r="B127" s="65">
        <v>54.1</v>
      </c>
      <c r="C127" s="65">
        <v>63.7</v>
      </c>
      <c r="D127" s="65">
        <v>84.7</v>
      </c>
      <c r="E127" s="65">
        <v>76.3</v>
      </c>
      <c r="F127" s="44">
        <v>84.522000000000006</v>
      </c>
      <c r="G127" s="44">
        <v>145</v>
      </c>
    </row>
    <row r="128" spans="1:7" x14ac:dyDescent="0.2">
      <c r="A128" s="44"/>
    </row>
    <row r="129" spans="1:7" ht="15" x14ac:dyDescent="0.25">
      <c r="A129" s="207" t="s">
        <v>272</v>
      </c>
    </row>
    <row r="130" spans="1:7" x14ac:dyDescent="0.2">
      <c r="A130" s="206" t="s">
        <v>57</v>
      </c>
    </row>
    <row r="131" spans="1:7" x14ac:dyDescent="0.2">
      <c r="A131" s="64" t="s">
        <v>271</v>
      </c>
      <c r="B131" s="65">
        <v>34.299999999999997</v>
      </c>
      <c r="C131" s="65">
        <v>44.4</v>
      </c>
      <c r="D131" s="65">
        <v>61.2</v>
      </c>
      <c r="E131" s="65">
        <v>64</v>
      </c>
      <c r="F131" s="44">
        <v>944.548</v>
      </c>
      <c r="G131" s="44">
        <v>1545</v>
      </c>
    </row>
    <row r="132" spans="1:7" x14ac:dyDescent="0.2">
      <c r="A132" s="64" t="s">
        <v>270</v>
      </c>
      <c r="B132" s="65">
        <v>47.7</v>
      </c>
      <c r="C132" s="65">
        <v>63</v>
      </c>
      <c r="D132" s="65">
        <v>74.5</v>
      </c>
      <c r="E132" s="65">
        <v>68.3</v>
      </c>
      <c r="F132" s="44">
        <v>712.02200000000005</v>
      </c>
      <c r="G132" s="44">
        <v>1148</v>
      </c>
    </row>
    <row r="133" spans="1:7" x14ac:dyDescent="0.2">
      <c r="A133" s="64" t="s">
        <v>269</v>
      </c>
      <c r="B133" s="65">
        <v>56.3</v>
      </c>
      <c r="C133" s="65">
        <v>64.5</v>
      </c>
      <c r="D133" s="65">
        <v>79.5</v>
      </c>
      <c r="E133" s="65">
        <v>83.6</v>
      </c>
      <c r="F133" s="44">
        <v>578.20600000000002</v>
      </c>
      <c r="G133" s="44">
        <v>936</v>
      </c>
    </row>
    <row r="134" spans="1:7" x14ac:dyDescent="0.2">
      <c r="A134" s="64" t="s">
        <v>268</v>
      </c>
      <c r="B134" s="65">
        <v>69.3</v>
      </c>
      <c r="C134" s="65">
        <v>80.900000000000006</v>
      </c>
      <c r="D134" s="65">
        <v>89.6</v>
      </c>
      <c r="E134" s="65">
        <v>84.8</v>
      </c>
      <c r="F134" s="44">
        <v>963.48299999999995</v>
      </c>
      <c r="G134" s="44">
        <v>1553</v>
      </c>
    </row>
    <row r="135" spans="1:7" x14ac:dyDescent="0.2">
      <c r="A135" s="64" t="s">
        <v>267</v>
      </c>
      <c r="B135" s="65">
        <v>68.7</v>
      </c>
      <c r="C135" s="65">
        <v>87.4</v>
      </c>
      <c r="D135" s="65">
        <v>91</v>
      </c>
      <c r="E135" s="65">
        <v>76.5</v>
      </c>
      <c r="F135" s="44">
        <v>554.59299999999996</v>
      </c>
      <c r="G135" s="44">
        <v>886</v>
      </c>
    </row>
    <row r="137" spans="1:7" x14ac:dyDescent="0.2">
      <c r="A137" s="206" t="s">
        <v>1</v>
      </c>
    </row>
    <row r="138" spans="1:7" x14ac:dyDescent="0.2">
      <c r="A138" s="64" t="s">
        <v>271</v>
      </c>
      <c r="B138" s="65">
        <v>35.799999999999997</v>
      </c>
      <c r="C138" s="65">
        <v>44.8</v>
      </c>
      <c r="D138" s="65">
        <v>55.6</v>
      </c>
      <c r="E138" s="65">
        <v>54.4</v>
      </c>
      <c r="F138" s="44">
        <v>452.77800000000002</v>
      </c>
      <c r="G138" s="44">
        <v>713</v>
      </c>
    </row>
    <row r="139" spans="1:7" x14ac:dyDescent="0.2">
      <c r="A139" s="64" t="s">
        <v>270</v>
      </c>
      <c r="B139" s="65">
        <v>46.9</v>
      </c>
      <c r="C139" s="65">
        <v>65.900000000000006</v>
      </c>
      <c r="D139" s="65">
        <v>68.5</v>
      </c>
      <c r="E139" s="65">
        <v>55.6</v>
      </c>
      <c r="F139" s="44">
        <v>439.85300000000001</v>
      </c>
      <c r="G139" s="44">
        <v>691</v>
      </c>
    </row>
    <row r="140" spans="1:7" x14ac:dyDescent="0.2">
      <c r="A140" s="64" t="s">
        <v>269</v>
      </c>
      <c r="B140" s="65">
        <v>57.6</v>
      </c>
      <c r="C140" s="65">
        <v>66.099999999999994</v>
      </c>
      <c r="D140" s="65">
        <v>77.599999999999994</v>
      </c>
      <c r="E140" s="65">
        <v>84</v>
      </c>
      <c r="F140" s="44">
        <v>230.815</v>
      </c>
      <c r="G140" s="44">
        <v>360</v>
      </c>
    </row>
    <row r="141" spans="1:7" x14ac:dyDescent="0.2">
      <c r="A141" s="64" t="s">
        <v>268</v>
      </c>
      <c r="B141" s="65">
        <v>70.900000000000006</v>
      </c>
      <c r="C141" s="65">
        <v>82.5</v>
      </c>
      <c r="D141" s="65">
        <v>89.8</v>
      </c>
      <c r="E141" s="65">
        <v>83.1</v>
      </c>
      <c r="F141" s="44">
        <v>445.608</v>
      </c>
      <c r="G141" s="44">
        <v>690</v>
      </c>
    </row>
    <row r="142" spans="1:7" x14ac:dyDescent="0.2">
      <c r="A142" s="64" t="s">
        <v>267</v>
      </c>
      <c r="B142" s="65">
        <v>69.7</v>
      </c>
      <c r="C142" s="65">
        <v>88</v>
      </c>
      <c r="D142" s="65">
        <v>89.4</v>
      </c>
      <c r="E142" s="65">
        <v>75.5</v>
      </c>
      <c r="F142" s="44">
        <v>280.99</v>
      </c>
      <c r="G142" s="44">
        <v>433</v>
      </c>
    </row>
    <row r="144" spans="1:7" x14ac:dyDescent="0.2">
      <c r="A144" s="206" t="s">
        <v>2</v>
      </c>
    </row>
    <row r="145" spans="1:7" x14ac:dyDescent="0.2">
      <c r="A145" s="64" t="s">
        <v>271</v>
      </c>
      <c r="B145" s="65">
        <v>33</v>
      </c>
      <c r="C145" s="65">
        <v>44.1</v>
      </c>
      <c r="D145" s="65">
        <v>66.3</v>
      </c>
      <c r="E145" s="65">
        <v>72.900000000000006</v>
      </c>
      <c r="F145" s="44">
        <v>491.76900000000001</v>
      </c>
      <c r="G145" s="44">
        <v>832</v>
      </c>
    </row>
    <row r="146" spans="1:7" x14ac:dyDescent="0.2">
      <c r="A146" s="64" t="s">
        <v>270</v>
      </c>
      <c r="B146" s="65">
        <v>48.9</v>
      </c>
      <c r="C146" s="65">
        <v>58.4</v>
      </c>
      <c r="D146" s="65">
        <v>84.2</v>
      </c>
      <c r="E146" s="65">
        <v>88.8</v>
      </c>
      <c r="F146" s="44">
        <v>272.16899999999998</v>
      </c>
      <c r="G146" s="44">
        <v>457</v>
      </c>
    </row>
    <row r="147" spans="1:7" x14ac:dyDescent="0.2">
      <c r="A147" s="64" t="s">
        <v>269</v>
      </c>
      <c r="B147" s="65">
        <v>55.4</v>
      </c>
      <c r="C147" s="65">
        <v>63.4</v>
      </c>
      <c r="D147" s="65">
        <v>80.7</v>
      </c>
      <c r="E147" s="65">
        <v>83.4</v>
      </c>
      <c r="F147" s="44">
        <v>347.39100000000002</v>
      </c>
      <c r="G147" s="44">
        <v>576</v>
      </c>
    </row>
    <row r="148" spans="1:7" x14ac:dyDescent="0.2">
      <c r="A148" s="64" t="s">
        <v>268</v>
      </c>
      <c r="B148" s="65">
        <v>67.8</v>
      </c>
      <c r="C148" s="65">
        <v>79.5</v>
      </c>
      <c r="D148" s="65">
        <v>89.4</v>
      </c>
      <c r="E148" s="65">
        <v>86.4</v>
      </c>
      <c r="F148" s="44">
        <v>517.87400000000002</v>
      </c>
      <c r="G148" s="44">
        <v>863</v>
      </c>
    </row>
    <row r="149" spans="1:7" x14ac:dyDescent="0.2">
      <c r="A149" s="64" t="s">
        <v>267</v>
      </c>
      <c r="B149" s="65">
        <v>67.7</v>
      </c>
      <c r="C149" s="65">
        <v>86.8</v>
      </c>
      <c r="D149" s="65">
        <v>92.7</v>
      </c>
      <c r="E149" s="65">
        <v>77.5</v>
      </c>
      <c r="F149" s="44">
        <v>273.60399999999998</v>
      </c>
      <c r="G149" s="44">
        <v>453</v>
      </c>
    </row>
    <row r="151" spans="1:7" ht="15" x14ac:dyDescent="0.25">
      <c r="A151" s="207" t="s">
        <v>266</v>
      </c>
    </row>
    <row r="152" spans="1:7" x14ac:dyDescent="0.2">
      <c r="A152" s="206" t="s">
        <v>57</v>
      </c>
    </row>
    <row r="153" spans="1:7" x14ac:dyDescent="0.2">
      <c r="A153" s="64" t="s">
        <v>265</v>
      </c>
      <c r="B153" s="65">
        <v>50.7</v>
      </c>
      <c r="C153" s="65">
        <v>65</v>
      </c>
      <c r="D153" s="65">
        <v>73.099999999999994</v>
      </c>
      <c r="E153" s="65">
        <v>69.400000000000006</v>
      </c>
      <c r="F153" s="44">
        <v>2480.6779999999999</v>
      </c>
      <c r="G153" s="44">
        <v>3957</v>
      </c>
    </row>
    <row r="154" spans="1:7" x14ac:dyDescent="0.2">
      <c r="A154" s="64" t="s">
        <v>264</v>
      </c>
      <c r="B154" s="65">
        <v>66.7</v>
      </c>
      <c r="C154" s="65">
        <v>80.599999999999994</v>
      </c>
      <c r="D154" s="65">
        <v>87.2</v>
      </c>
      <c r="E154" s="65">
        <v>74.400000000000006</v>
      </c>
      <c r="F154" s="44">
        <v>234.27199999999999</v>
      </c>
      <c r="G154" s="44">
        <v>371</v>
      </c>
    </row>
    <row r="155" spans="1:7" x14ac:dyDescent="0.2">
      <c r="A155" s="64" t="s">
        <v>263</v>
      </c>
      <c r="B155" s="65">
        <v>57.6</v>
      </c>
      <c r="C155" s="65">
        <v>65.599999999999994</v>
      </c>
      <c r="D155" s="65">
        <v>88.2</v>
      </c>
      <c r="E155" s="65">
        <v>87.9</v>
      </c>
      <c r="F155" s="44">
        <v>885.99800000000005</v>
      </c>
      <c r="G155" s="44">
        <v>1476</v>
      </c>
    </row>
    <row r="156" spans="1:7" x14ac:dyDescent="0.2">
      <c r="A156" s="64" t="s">
        <v>262</v>
      </c>
      <c r="B156" s="65">
        <v>73.7</v>
      </c>
      <c r="C156" s="65">
        <v>83.2</v>
      </c>
      <c r="D156" s="65">
        <v>91.8</v>
      </c>
      <c r="E156" s="65">
        <v>89.8</v>
      </c>
      <c r="F156" s="44">
        <v>245.65199999999999</v>
      </c>
      <c r="G156" s="44">
        <v>412</v>
      </c>
    </row>
    <row r="158" spans="1:7" x14ac:dyDescent="0.2">
      <c r="A158" s="206" t="s">
        <v>1</v>
      </c>
    </row>
    <row r="159" spans="1:7" x14ac:dyDescent="0.2">
      <c r="A159" s="64" t="s">
        <v>265</v>
      </c>
      <c r="B159" s="65">
        <v>53.2</v>
      </c>
      <c r="C159" s="65">
        <v>66.900000000000006</v>
      </c>
      <c r="D159" s="65">
        <v>73</v>
      </c>
      <c r="E159" s="65">
        <v>66.3</v>
      </c>
      <c r="F159" s="44">
        <v>1553.269</v>
      </c>
      <c r="G159" s="44">
        <v>2425</v>
      </c>
    </row>
    <row r="160" spans="1:7" x14ac:dyDescent="0.2">
      <c r="A160" s="64" t="s">
        <v>264</v>
      </c>
      <c r="B160" s="65">
        <v>67.900000000000006</v>
      </c>
      <c r="C160" s="65">
        <v>81</v>
      </c>
      <c r="D160" s="65">
        <v>88.4</v>
      </c>
      <c r="E160" s="65">
        <v>75.8</v>
      </c>
      <c r="F160" s="44">
        <v>121.221</v>
      </c>
      <c r="G160" s="44">
        <v>185</v>
      </c>
    </row>
    <row r="161" spans="1:7" x14ac:dyDescent="0.2">
      <c r="A161" s="64" t="s">
        <v>263</v>
      </c>
      <c r="B161" s="65">
        <v>57.4</v>
      </c>
      <c r="C161" s="65">
        <v>71.3</v>
      </c>
      <c r="D161" s="65">
        <v>85</v>
      </c>
      <c r="E161" s="65">
        <v>83</v>
      </c>
      <c r="F161" s="44">
        <v>198.86799999999999</v>
      </c>
      <c r="G161" s="44">
        <v>312</v>
      </c>
    </row>
    <row r="162" spans="1:7" x14ac:dyDescent="0.2">
      <c r="A162" s="64" t="s">
        <v>262</v>
      </c>
      <c r="B162" s="65">
        <v>77.8</v>
      </c>
      <c r="C162" s="65">
        <v>85</v>
      </c>
      <c r="D162" s="65">
        <v>89.9</v>
      </c>
      <c r="E162" s="65">
        <v>84.8</v>
      </c>
      <c r="F162" s="44">
        <v>42.44</v>
      </c>
      <c r="G162" s="44">
        <v>67</v>
      </c>
    </row>
    <row r="164" spans="1:7" x14ac:dyDescent="0.2">
      <c r="A164" s="206" t="s">
        <v>2</v>
      </c>
    </row>
    <row r="165" spans="1:7" x14ac:dyDescent="0.2">
      <c r="A165" s="64" t="s">
        <v>265</v>
      </c>
      <c r="B165" s="65">
        <v>46.4</v>
      </c>
      <c r="C165" s="65">
        <v>61.8</v>
      </c>
      <c r="D165" s="65">
        <v>73.5</v>
      </c>
      <c r="E165" s="65">
        <v>74.5</v>
      </c>
      <c r="F165" s="44">
        <v>927.40800000000002</v>
      </c>
      <c r="G165" s="44">
        <v>1532</v>
      </c>
    </row>
    <row r="166" spans="1:7" x14ac:dyDescent="0.2">
      <c r="A166" s="64" t="s">
        <v>264</v>
      </c>
      <c r="B166" s="65">
        <v>65.400000000000006</v>
      </c>
      <c r="C166" s="65">
        <v>80.3</v>
      </c>
      <c r="D166" s="65">
        <v>85.9</v>
      </c>
      <c r="E166" s="65">
        <v>72.8</v>
      </c>
      <c r="F166" s="44">
        <v>113.051</v>
      </c>
      <c r="G166" s="44">
        <v>186</v>
      </c>
    </row>
    <row r="167" spans="1:7" x14ac:dyDescent="0.2">
      <c r="A167" s="64" t="s">
        <v>263</v>
      </c>
      <c r="B167" s="65">
        <v>57.6</v>
      </c>
      <c r="C167" s="65">
        <v>63.9</v>
      </c>
      <c r="D167" s="65">
        <v>89.2</v>
      </c>
      <c r="E167" s="65">
        <v>89.4</v>
      </c>
      <c r="F167" s="44">
        <v>687.12900000000002</v>
      </c>
      <c r="G167" s="44">
        <v>1164</v>
      </c>
    </row>
    <row r="168" spans="1:7" x14ac:dyDescent="0.2">
      <c r="A168" s="64" t="s">
        <v>262</v>
      </c>
      <c r="B168" s="65">
        <v>72.8</v>
      </c>
      <c r="C168" s="65">
        <v>82.8</v>
      </c>
      <c r="D168" s="65">
        <v>92.1</v>
      </c>
      <c r="E168" s="65">
        <v>90.8</v>
      </c>
      <c r="F168" s="44">
        <v>203.21100000000001</v>
      </c>
      <c r="G168" s="44">
        <v>345</v>
      </c>
    </row>
    <row r="170" spans="1:7" ht="15" x14ac:dyDescent="0.25">
      <c r="A170" s="207" t="s">
        <v>261</v>
      </c>
    </row>
    <row r="171" spans="1:7" x14ac:dyDescent="0.2">
      <c r="A171" s="206" t="s">
        <v>57</v>
      </c>
    </row>
    <row r="172" spans="1:7" ht="15.75" x14ac:dyDescent="0.25">
      <c r="A172" s="64" t="s">
        <v>260</v>
      </c>
      <c r="B172" s="192" t="s">
        <v>10</v>
      </c>
      <c r="C172" s="192" t="s">
        <v>10</v>
      </c>
      <c r="D172" s="192" t="s">
        <v>10</v>
      </c>
      <c r="E172" s="192" t="s">
        <v>10</v>
      </c>
      <c r="F172" s="192" t="s">
        <v>10</v>
      </c>
      <c r="G172" s="44">
        <v>14</v>
      </c>
    </row>
    <row r="173" spans="1:7" x14ac:dyDescent="0.2">
      <c r="A173" s="64" t="s">
        <v>259</v>
      </c>
      <c r="B173" s="65">
        <v>77.5</v>
      </c>
      <c r="C173" s="65">
        <v>88.2</v>
      </c>
      <c r="D173" s="65">
        <v>96.5</v>
      </c>
      <c r="E173" s="65">
        <v>88.6</v>
      </c>
      <c r="F173" s="44">
        <v>132.31899999999999</v>
      </c>
      <c r="G173" s="44">
        <v>212</v>
      </c>
    </row>
    <row r="174" spans="1:7" x14ac:dyDescent="0.2">
      <c r="A174" s="64" t="s">
        <v>258</v>
      </c>
      <c r="B174" s="65">
        <v>66.099999999999994</v>
      </c>
      <c r="C174" s="65">
        <v>85.8</v>
      </c>
      <c r="D174" s="65">
        <v>91.2</v>
      </c>
      <c r="E174" s="65">
        <v>78.5</v>
      </c>
      <c r="F174" s="44">
        <v>741.45699999999999</v>
      </c>
      <c r="G174" s="44">
        <v>1188</v>
      </c>
    </row>
    <row r="175" spans="1:7" x14ac:dyDescent="0.2">
      <c r="A175" s="64" t="s">
        <v>257</v>
      </c>
      <c r="B175" s="65">
        <v>69.599999999999994</v>
      </c>
      <c r="C175" s="65">
        <v>79.900000000000006</v>
      </c>
      <c r="D175" s="65">
        <v>89</v>
      </c>
      <c r="E175" s="65">
        <v>86.2</v>
      </c>
      <c r="F175" s="44">
        <v>824.91499999999996</v>
      </c>
      <c r="G175" s="44">
        <v>1327</v>
      </c>
    </row>
    <row r="176" spans="1:7" x14ac:dyDescent="0.2">
      <c r="A176" s="64" t="s">
        <v>256</v>
      </c>
      <c r="B176" s="65">
        <v>45.4</v>
      </c>
      <c r="C176" s="65">
        <v>50.8</v>
      </c>
      <c r="D176" s="65">
        <v>66.400000000000006</v>
      </c>
      <c r="E176" s="65">
        <v>72.099999999999994</v>
      </c>
      <c r="F176" s="44">
        <v>403.56900000000002</v>
      </c>
      <c r="G176" s="44">
        <v>659</v>
      </c>
    </row>
    <row r="177" spans="1:7" x14ac:dyDescent="0.2">
      <c r="A177" s="64" t="s">
        <v>255</v>
      </c>
      <c r="B177" s="65">
        <v>47.2</v>
      </c>
      <c r="C177" s="65">
        <v>58.2</v>
      </c>
      <c r="D177" s="65">
        <v>81.400000000000006</v>
      </c>
      <c r="E177" s="65">
        <v>91.1</v>
      </c>
      <c r="F177" s="44">
        <v>764.94</v>
      </c>
      <c r="G177" s="44">
        <v>1267</v>
      </c>
    </row>
    <row r="178" spans="1:7" x14ac:dyDescent="0.2">
      <c r="A178" s="64" t="s">
        <v>254</v>
      </c>
      <c r="B178" s="65">
        <v>18.2</v>
      </c>
      <c r="C178" s="65">
        <v>50.1</v>
      </c>
      <c r="D178" s="65">
        <v>78.8</v>
      </c>
      <c r="E178" s="65">
        <v>44.2</v>
      </c>
      <c r="F178" s="44">
        <v>35.607999999999997</v>
      </c>
      <c r="G178" s="44">
        <v>57</v>
      </c>
    </row>
    <row r="179" spans="1:7" x14ac:dyDescent="0.2">
      <c r="A179" s="64" t="s">
        <v>253</v>
      </c>
      <c r="B179" s="65">
        <v>45.8</v>
      </c>
      <c r="C179" s="65">
        <v>66.099999999999994</v>
      </c>
      <c r="D179" s="65">
        <v>69.3</v>
      </c>
      <c r="E179" s="65">
        <v>58.8</v>
      </c>
      <c r="F179" s="44">
        <v>389.928</v>
      </c>
      <c r="G179" s="44">
        <v>618</v>
      </c>
    </row>
    <row r="180" spans="1:7" x14ac:dyDescent="0.2">
      <c r="A180" s="64" t="s">
        <v>252</v>
      </c>
      <c r="B180" s="65">
        <v>41.1</v>
      </c>
      <c r="C180" s="65">
        <v>46.3</v>
      </c>
      <c r="D180" s="65">
        <v>54.3</v>
      </c>
      <c r="E180" s="65">
        <v>38.6</v>
      </c>
      <c r="F180" s="44">
        <v>353.18900000000002</v>
      </c>
      <c r="G180" s="44">
        <v>559</v>
      </c>
    </row>
    <row r="181" spans="1:7" x14ac:dyDescent="0.2">
      <c r="A181" s="64" t="s">
        <v>251</v>
      </c>
      <c r="B181" s="65">
        <v>26.8</v>
      </c>
      <c r="C181" s="65">
        <v>39</v>
      </c>
      <c r="D181" s="65">
        <v>50.3</v>
      </c>
      <c r="E181" s="65">
        <v>55.1</v>
      </c>
      <c r="F181" s="44">
        <v>186.23500000000001</v>
      </c>
      <c r="G181" s="44">
        <v>307</v>
      </c>
    </row>
    <row r="183" spans="1:7" ht="12" customHeight="1" x14ac:dyDescent="0.2">
      <c r="A183" s="206" t="s">
        <v>1</v>
      </c>
    </row>
    <row r="184" spans="1:7" ht="15.75" x14ac:dyDescent="0.25">
      <c r="A184" s="64" t="s">
        <v>260</v>
      </c>
      <c r="B184" s="192" t="s">
        <v>10</v>
      </c>
      <c r="C184" s="192" t="s">
        <v>10</v>
      </c>
      <c r="D184" s="192" t="s">
        <v>10</v>
      </c>
      <c r="E184" s="192" t="s">
        <v>10</v>
      </c>
      <c r="F184" s="192" t="s">
        <v>10</v>
      </c>
      <c r="G184" s="44">
        <v>14</v>
      </c>
    </row>
    <row r="185" spans="1:7" x14ac:dyDescent="0.2">
      <c r="A185" s="64" t="s">
        <v>259</v>
      </c>
      <c r="B185" s="65">
        <v>76.3</v>
      </c>
      <c r="C185" s="65">
        <v>87.4</v>
      </c>
      <c r="D185" s="65">
        <v>97</v>
      </c>
      <c r="E185" s="65">
        <v>90.6</v>
      </c>
      <c r="F185" s="44">
        <v>86.850999999999999</v>
      </c>
      <c r="G185" s="44">
        <v>137</v>
      </c>
    </row>
    <row r="186" spans="1:7" x14ac:dyDescent="0.2">
      <c r="A186" s="64" t="s">
        <v>258</v>
      </c>
      <c r="B186" s="65">
        <v>65.3</v>
      </c>
      <c r="C186" s="65">
        <v>85.3</v>
      </c>
      <c r="D186" s="65">
        <v>89.1</v>
      </c>
      <c r="E186" s="65">
        <v>74.2</v>
      </c>
      <c r="F186" s="44">
        <v>330.81099999999998</v>
      </c>
      <c r="G186" s="44">
        <v>507</v>
      </c>
    </row>
    <row r="187" spans="1:7" x14ac:dyDescent="0.2">
      <c r="A187" s="64" t="s">
        <v>257</v>
      </c>
      <c r="B187" s="65">
        <v>71.599999999999994</v>
      </c>
      <c r="C187" s="65">
        <v>81.599999999999994</v>
      </c>
      <c r="D187" s="65">
        <v>89.2</v>
      </c>
      <c r="E187" s="65">
        <v>85</v>
      </c>
      <c r="F187" s="44">
        <v>419.33600000000001</v>
      </c>
      <c r="G187" s="44">
        <v>651</v>
      </c>
    </row>
    <row r="188" spans="1:7" x14ac:dyDescent="0.2">
      <c r="A188" s="64" t="s">
        <v>256</v>
      </c>
      <c r="B188" s="65">
        <v>40.4</v>
      </c>
      <c r="C188" s="65">
        <v>47.6</v>
      </c>
      <c r="D188" s="65">
        <v>56.3</v>
      </c>
      <c r="E188" s="65">
        <v>64.3</v>
      </c>
      <c r="F188" s="44">
        <v>126.52</v>
      </c>
      <c r="G188" s="44">
        <v>199</v>
      </c>
    </row>
    <row r="189" spans="1:7" x14ac:dyDescent="0.2">
      <c r="A189" s="64" t="s">
        <v>255</v>
      </c>
      <c r="B189" s="65">
        <v>48.9</v>
      </c>
      <c r="C189" s="65">
        <v>65.7</v>
      </c>
      <c r="D189" s="65">
        <v>74</v>
      </c>
      <c r="E189" s="65">
        <v>86.9</v>
      </c>
      <c r="F189" s="44">
        <v>177.29</v>
      </c>
      <c r="G189" s="44">
        <v>278</v>
      </c>
    </row>
    <row r="190" spans="1:7" ht="15.75" x14ac:dyDescent="0.25">
      <c r="A190" s="64" t="s">
        <v>254</v>
      </c>
      <c r="B190" s="192" t="s">
        <v>10</v>
      </c>
      <c r="C190" s="192" t="s">
        <v>10</v>
      </c>
      <c r="D190" s="192" t="s">
        <v>10</v>
      </c>
      <c r="E190" s="192" t="s">
        <v>10</v>
      </c>
      <c r="F190" s="192" t="s">
        <v>10</v>
      </c>
      <c r="G190" s="44">
        <v>40</v>
      </c>
    </row>
    <row r="191" spans="1:7" x14ac:dyDescent="0.2">
      <c r="A191" s="64" t="s">
        <v>253</v>
      </c>
      <c r="B191" s="65">
        <v>47.1</v>
      </c>
      <c r="C191" s="65">
        <v>66.900000000000006</v>
      </c>
      <c r="D191" s="65">
        <v>70.099999999999994</v>
      </c>
      <c r="E191" s="65">
        <v>60.3</v>
      </c>
      <c r="F191" s="44">
        <v>367.95299999999997</v>
      </c>
      <c r="G191" s="44">
        <v>580</v>
      </c>
    </row>
    <row r="192" spans="1:7" x14ac:dyDescent="0.2">
      <c r="A192" s="64" t="s">
        <v>252</v>
      </c>
      <c r="B192" s="65">
        <v>42.7</v>
      </c>
      <c r="C192" s="65">
        <v>46.9</v>
      </c>
      <c r="D192" s="65">
        <v>56.9</v>
      </c>
      <c r="E192" s="65">
        <v>42.5</v>
      </c>
      <c r="F192" s="44">
        <v>295.30799999999999</v>
      </c>
      <c r="G192" s="44">
        <v>462</v>
      </c>
    </row>
    <row r="193" spans="1:7" x14ac:dyDescent="0.2">
      <c r="A193" s="64" t="s">
        <v>251</v>
      </c>
      <c r="B193" s="65">
        <v>27.4</v>
      </c>
      <c r="C193" s="65">
        <v>38.700000000000003</v>
      </c>
      <c r="D193" s="65">
        <v>42.7</v>
      </c>
      <c r="E193" s="65">
        <v>48</v>
      </c>
      <c r="F193" s="44">
        <v>71.106999999999999</v>
      </c>
      <c r="G193" s="44">
        <v>112</v>
      </c>
    </row>
    <row r="195" spans="1:7" x14ac:dyDescent="0.2">
      <c r="A195" s="206" t="s">
        <v>2</v>
      </c>
    </row>
    <row r="196" spans="1:7" ht="15.75" x14ac:dyDescent="0.25">
      <c r="A196" s="64" t="s">
        <v>260</v>
      </c>
      <c r="B196" s="192" t="s">
        <v>10</v>
      </c>
      <c r="C196" s="192" t="s">
        <v>10</v>
      </c>
      <c r="D196" s="192" t="s">
        <v>10</v>
      </c>
      <c r="E196" s="192" t="s">
        <v>10</v>
      </c>
      <c r="F196" s="192" t="s">
        <v>10</v>
      </c>
      <c r="G196" s="44">
        <v>0</v>
      </c>
    </row>
    <row r="197" spans="1:7" x14ac:dyDescent="0.2">
      <c r="A197" s="64" t="s">
        <v>259</v>
      </c>
      <c r="B197" s="65">
        <v>79.7</v>
      </c>
      <c r="C197" s="65">
        <v>89.6</v>
      </c>
      <c r="D197" s="65">
        <v>95.5</v>
      </c>
      <c r="E197" s="65">
        <v>84.8</v>
      </c>
      <c r="F197" s="44">
        <v>45.468000000000004</v>
      </c>
      <c r="G197" s="44">
        <v>75</v>
      </c>
    </row>
    <row r="198" spans="1:7" x14ac:dyDescent="0.2">
      <c r="A198" s="64" t="s">
        <v>258</v>
      </c>
      <c r="B198" s="65">
        <v>66.8</v>
      </c>
      <c r="C198" s="65">
        <v>86.2</v>
      </c>
      <c r="D198" s="65">
        <v>92.9</v>
      </c>
      <c r="E198" s="65">
        <v>81.900000000000006</v>
      </c>
      <c r="F198" s="44">
        <v>410.64600000000002</v>
      </c>
      <c r="G198" s="44">
        <v>681</v>
      </c>
    </row>
    <row r="199" spans="1:7" x14ac:dyDescent="0.2">
      <c r="A199" s="64" t="s">
        <v>257</v>
      </c>
      <c r="B199" s="65">
        <v>67.5</v>
      </c>
      <c r="C199" s="65">
        <v>78.2</v>
      </c>
      <c r="D199" s="65">
        <v>88.8</v>
      </c>
      <c r="E199" s="65">
        <v>87.5</v>
      </c>
      <c r="F199" s="44">
        <v>405.57900000000001</v>
      </c>
      <c r="G199" s="44">
        <v>676</v>
      </c>
    </row>
    <row r="200" spans="1:7" x14ac:dyDescent="0.2">
      <c r="A200" s="64" t="s">
        <v>256</v>
      </c>
      <c r="B200" s="65">
        <v>47.8</v>
      </c>
      <c r="C200" s="65">
        <v>52.3</v>
      </c>
      <c r="D200" s="65">
        <v>71</v>
      </c>
      <c r="E200" s="65">
        <v>75.599999999999994</v>
      </c>
      <c r="F200" s="44">
        <v>277.048</v>
      </c>
      <c r="G200" s="44">
        <v>460</v>
      </c>
    </row>
    <row r="201" spans="1:7" x14ac:dyDescent="0.2">
      <c r="A201" s="64" t="s">
        <v>255</v>
      </c>
      <c r="B201" s="65">
        <v>46.6</v>
      </c>
      <c r="C201" s="65">
        <v>56</v>
      </c>
      <c r="D201" s="65">
        <v>83.6</v>
      </c>
      <c r="E201" s="65">
        <v>92.4</v>
      </c>
      <c r="F201" s="44">
        <v>587.65</v>
      </c>
      <c r="G201" s="44">
        <v>989</v>
      </c>
    </row>
    <row r="202" spans="1:7" ht="15.75" x14ac:dyDescent="0.25">
      <c r="A202" s="64" t="s">
        <v>254</v>
      </c>
      <c r="B202" s="192" t="s">
        <v>10</v>
      </c>
      <c r="C202" s="192" t="s">
        <v>10</v>
      </c>
      <c r="D202" s="192" t="s">
        <v>10</v>
      </c>
      <c r="E202" s="192" t="s">
        <v>10</v>
      </c>
      <c r="F202" s="192" t="s">
        <v>10</v>
      </c>
      <c r="G202" s="44">
        <v>17</v>
      </c>
    </row>
    <row r="203" spans="1:7" ht="15.75" x14ac:dyDescent="0.25">
      <c r="A203" s="64" t="s">
        <v>253</v>
      </c>
      <c r="B203" s="192" t="s">
        <v>10</v>
      </c>
      <c r="C203" s="192" t="s">
        <v>10</v>
      </c>
      <c r="D203" s="192" t="s">
        <v>10</v>
      </c>
      <c r="E203" s="192" t="s">
        <v>10</v>
      </c>
      <c r="F203" s="192" t="s">
        <v>10</v>
      </c>
      <c r="G203" s="44">
        <v>38</v>
      </c>
    </row>
    <row r="204" spans="1:7" x14ac:dyDescent="0.2">
      <c r="A204" s="64" t="s">
        <v>252</v>
      </c>
      <c r="B204" s="65">
        <v>33.1</v>
      </c>
      <c r="C204" s="65">
        <v>43.4</v>
      </c>
      <c r="D204" s="65">
        <v>41.3</v>
      </c>
      <c r="E204" s="65">
        <v>19</v>
      </c>
      <c r="F204" s="44">
        <v>57.881</v>
      </c>
      <c r="G204" s="44">
        <v>97</v>
      </c>
    </row>
    <row r="205" spans="1:7" x14ac:dyDescent="0.2">
      <c r="A205" s="64" t="s">
        <v>251</v>
      </c>
      <c r="B205" s="65">
        <v>26.5</v>
      </c>
      <c r="C205" s="65">
        <v>39.200000000000003</v>
      </c>
      <c r="D205" s="65">
        <v>55</v>
      </c>
      <c r="E205" s="65">
        <v>59.4</v>
      </c>
      <c r="F205" s="44">
        <v>115.128</v>
      </c>
      <c r="G205" s="44">
        <v>195</v>
      </c>
    </row>
    <row r="207" spans="1:7" ht="15" x14ac:dyDescent="0.25">
      <c r="A207" s="207" t="s">
        <v>250</v>
      </c>
    </row>
    <row r="208" spans="1:7" x14ac:dyDescent="0.2">
      <c r="A208" s="206" t="s">
        <v>57</v>
      </c>
    </row>
    <row r="209" spans="1:8" ht="12.75" customHeight="1" x14ac:dyDescent="0.2">
      <c r="A209" s="205" t="s">
        <v>243</v>
      </c>
      <c r="B209" s="65">
        <v>22.5</v>
      </c>
      <c r="C209" s="65">
        <v>61</v>
      </c>
      <c r="D209" s="65">
        <v>77.2</v>
      </c>
      <c r="E209" s="65">
        <v>44</v>
      </c>
      <c r="F209" s="44">
        <v>36.055999999999997</v>
      </c>
      <c r="G209" s="44">
        <v>58</v>
      </c>
    </row>
    <row r="210" spans="1:8" ht="24" x14ac:dyDescent="0.2">
      <c r="A210" s="205" t="s">
        <v>242</v>
      </c>
      <c r="B210" s="65">
        <v>51.9</v>
      </c>
      <c r="C210" s="65">
        <v>62.3</v>
      </c>
      <c r="D210" s="65">
        <v>65.3</v>
      </c>
      <c r="E210" s="65">
        <v>43.5</v>
      </c>
      <c r="F210" s="44">
        <v>685.49800000000005</v>
      </c>
      <c r="G210" s="44">
        <v>1097</v>
      </c>
    </row>
    <row r="211" spans="1:8" x14ac:dyDescent="0.2">
      <c r="A211" s="205" t="s">
        <v>241</v>
      </c>
      <c r="B211" s="65">
        <v>50.8</v>
      </c>
      <c r="C211" s="65">
        <v>65.2</v>
      </c>
      <c r="D211" s="65">
        <v>68.099999999999994</v>
      </c>
      <c r="E211" s="65">
        <v>42.8</v>
      </c>
      <c r="F211" s="44">
        <v>334.60599999999999</v>
      </c>
      <c r="G211" s="44">
        <v>532</v>
      </c>
    </row>
    <row r="212" spans="1:8" x14ac:dyDescent="0.2">
      <c r="A212" s="205" t="s">
        <v>240</v>
      </c>
      <c r="B212" s="65">
        <v>49.5</v>
      </c>
      <c r="C212" s="65">
        <v>67.7</v>
      </c>
      <c r="D212" s="65">
        <v>74.7</v>
      </c>
      <c r="E212" s="65">
        <v>69.8</v>
      </c>
      <c r="F212" s="44">
        <v>197.529</v>
      </c>
      <c r="G212" s="44">
        <v>312</v>
      </c>
    </row>
    <row r="213" spans="1:8" ht="12.75" customHeight="1" x14ac:dyDescent="0.2">
      <c r="A213" s="205" t="s">
        <v>239</v>
      </c>
      <c r="B213" s="65">
        <v>48.9</v>
      </c>
      <c r="C213" s="65">
        <v>56.8</v>
      </c>
      <c r="D213" s="65">
        <v>72.7</v>
      </c>
      <c r="E213" s="65">
        <v>81</v>
      </c>
      <c r="F213" s="44">
        <v>673.928</v>
      </c>
      <c r="G213" s="44">
        <v>1080</v>
      </c>
    </row>
    <row r="214" spans="1:8" x14ac:dyDescent="0.2">
      <c r="A214" s="205" t="s">
        <v>238</v>
      </c>
      <c r="B214" s="65">
        <v>48.8</v>
      </c>
      <c r="C214" s="65">
        <v>62.3</v>
      </c>
      <c r="D214" s="65">
        <v>73.7</v>
      </c>
      <c r="E214" s="65">
        <v>85.8</v>
      </c>
      <c r="F214" s="44">
        <v>424.96499999999997</v>
      </c>
      <c r="G214" s="44">
        <v>687</v>
      </c>
    </row>
    <row r="215" spans="1:8" ht="24" x14ac:dyDescent="0.2">
      <c r="A215" s="205" t="s">
        <v>237</v>
      </c>
      <c r="B215" s="65">
        <v>56.3</v>
      </c>
      <c r="C215" s="65">
        <v>77.099999999999994</v>
      </c>
      <c r="D215" s="65">
        <v>76.5</v>
      </c>
      <c r="E215" s="65">
        <v>77.5</v>
      </c>
      <c r="F215" s="44">
        <v>493.80200000000002</v>
      </c>
      <c r="G215" s="44">
        <v>775</v>
      </c>
    </row>
    <row r="216" spans="1:8" x14ac:dyDescent="0.2">
      <c r="A216" s="205" t="s">
        <v>236</v>
      </c>
      <c r="B216" s="65">
        <v>61.1</v>
      </c>
      <c r="C216" s="65">
        <v>75.5</v>
      </c>
      <c r="D216" s="65">
        <v>90.5</v>
      </c>
      <c r="E216" s="65">
        <v>84.8</v>
      </c>
      <c r="F216" s="44">
        <v>483.99</v>
      </c>
      <c r="G216" s="44">
        <v>793</v>
      </c>
    </row>
    <row r="217" spans="1:8" x14ac:dyDescent="0.2">
      <c r="A217" s="205" t="s">
        <v>235</v>
      </c>
      <c r="B217" s="65">
        <v>59.1</v>
      </c>
      <c r="C217" s="65">
        <v>66.5</v>
      </c>
      <c r="D217" s="65">
        <v>89</v>
      </c>
      <c r="E217" s="65">
        <v>91.3</v>
      </c>
      <c r="F217" s="44">
        <v>714.7</v>
      </c>
      <c r="G217" s="44">
        <v>1195</v>
      </c>
    </row>
    <row r="218" spans="1:8" ht="24" x14ac:dyDescent="0.2">
      <c r="A218" s="205" t="s">
        <v>234</v>
      </c>
      <c r="B218" s="65">
        <v>43.9</v>
      </c>
      <c r="C218" s="65">
        <v>64.5</v>
      </c>
      <c r="D218" s="65">
        <v>78.400000000000006</v>
      </c>
      <c r="E218" s="65">
        <v>82.6</v>
      </c>
      <c r="F218" s="44">
        <v>292.37200000000001</v>
      </c>
      <c r="G218" s="44">
        <v>472</v>
      </c>
    </row>
    <row r="219" spans="1:8" s="90" customFormat="1" x14ac:dyDescent="0.2">
      <c r="A219" s="205" t="s">
        <v>233</v>
      </c>
      <c r="B219" s="65">
        <v>70.3</v>
      </c>
      <c r="C219" s="65">
        <v>78.8</v>
      </c>
      <c r="D219" s="65">
        <v>86.1</v>
      </c>
      <c r="E219" s="65">
        <v>78.400000000000006</v>
      </c>
      <c r="F219" s="44">
        <v>267.96300000000002</v>
      </c>
      <c r="G219" s="44">
        <v>433</v>
      </c>
      <c r="H219" s="64"/>
    </row>
    <row r="220" spans="1:8" ht="15.75" x14ac:dyDescent="0.25">
      <c r="A220" s="205" t="s">
        <v>232</v>
      </c>
      <c r="B220" s="192" t="s">
        <v>10</v>
      </c>
      <c r="C220" s="192" t="s">
        <v>10</v>
      </c>
      <c r="D220" s="192" t="s">
        <v>10</v>
      </c>
      <c r="E220" s="192" t="s">
        <v>10</v>
      </c>
      <c r="F220" s="192" t="s">
        <v>10</v>
      </c>
      <c r="G220" s="44">
        <v>6</v>
      </c>
    </row>
    <row r="221" spans="1:8" x14ac:dyDescent="0.2">
      <c r="A221" s="90" t="s">
        <v>231</v>
      </c>
      <c r="B221" s="80">
        <v>54.7</v>
      </c>
      <c r="C221" s="80">
        <v>67.3</v>
      </c>
      <c r="D221" s="80">
        <v>78.599999999999994</v>
      </c>
      <c r="E221" s="80">
        <v>75.2</v>
      </c>
      <c r="F221" s="47">
        <v>3849.569</v>
      </c>
      <c r="G221" s="47">
        <v>6221</v>
      </c>
    </row>
    <row r="223" spans="1:8" x14ac:dyDescent="0.2">
      <c r="A223" s="206" t="s">
        <v>1</v>
      </c>
    </row>
    <row r="224" spans="1:8" ht="12.75" customHeight="1" x14ac:dyDescent="0.25">
      <c r="A224" s="205" t="s">
        <v>243</v>
      </c>
      <c r="B224" s="192" t="s">
        <v>10</v>
      </c>
      <c r="C224" s="192" t="s">
        <v>10</v>
      </c>
      <c r="D224" s="192" t="s">
        <v>10</v>
      </c>
      <c r="E224" s="192" t="s">
        <v>10</v>
      </c>
      <c r="F224" s="192" t="s">
        <v>10</v>
      </c>
      <c r="G224" s="44">
        <v>42</v>
      </c>
    </row>
    <row r="225" spans="1:8" ht="24" x14ac:dyDescent="0.2">
      <c r="A225" s="205" t="s">
        <v>242</v>
      </c>
      <c r="B225" s="65">
        <v>52.9</v>
      </c>
      <c r="C225" s="65">
        <v>64</v>
      </c>
      <c r="D225" s="65">
        <v>66.7</v>
      </c>
      <c r="E225" s="65">
        <v>44.4</v>
      </c>
      <c r="F225" s="44">
        <v>520.68499999999995</v>
      </c>
      <c r="G225" s="44">
        <v>821</v>
      </c>
    </row>
    <row r="226" spans="1:8" x14ac:dyDescent="0.2">
      <c r="A226" s="205" t="s">
        <v>241</v>
      </c>
      <c r="B226" s="65">
        <v>53</v>
      </c>
      <c r="C226" s="65">
        <v>67</v>
      </c>
      <c r="D226" s="65">
        <v>69.5</v>
      </c>
      <c r="E226" s="65">
        <v>44</v>
      </c>
      <c r="F226" s="44">
        <v>266.89299999999997</v>
      </c>
      <c r="G226" s="44">
        <v>419</v>
      </c>
    </row>
    <row r="227" spans="1:8" x14ac:dyDescent="0.2">
      <c r="A227" s="205" t="s">
        <v>240</v>
      </c>
      <c r="B227" s="65">
        <v>50</v>
      </c>
      <c r="C227" s="65">
        <v>69.400000000000006</v>
      </c>
      <c r="D227" s="65">
        <v>74.8</v>
      </c>
      <c r="E227" s="65">
        <v>69.2</v>
      </c>
      <c r="F227" s="44">
        <v>174.26599999999999</v>
      </c>
      <c r="G227" s="44">
        <v>274</v>
      </c>
    </row>
    <row r="228" spans="1:8" ht="13.5" customHeight="1" x14ac:dyDescent="0.2">
      <c r="A228" s="205" t="s">
        <v>239</v>
      </c>
      <c r="B228" s="65">
        <v>53.5</v>
      </c>
      <c r="C228" s="65">
        <v>60.6</v>
      </c>
      <c r="D228" s="65">
        <v>72.5</v>
      </c>
      <c r="E228" s="65">
        <v>78.2</v>
      </c>
      <c r="F228" s="44">
        <v>403.90800000000002</v>
      </c>
      <c r="G228" s="44">
        <v>630</v>
      </c>
    </row>
    <row r="229" spans="1:8" x14ac:dyDescent="0.2">
      <c r="A229" s="205" t="s">
        <v>238</v>
      </c>
      <c r="B229" s="65">
        <v>58.6</v>
      </c>
      <c r="C229" s="65">
        <v>70.2</v>
      </c>
      <c r="D229" s="65">
        <v>74.3</v>
      </c>
      <c r="E229" s="65">
        <v>82.8</v>
      </c>
      <c r="F229" s="44">
        <v>232.53899999999999</v>
      </c>
      <c r="G229" s="44">
        <v>365</v>
      </c>
    </row>
    <row r="230" spans="1:8" ht="24" x14ac:dyDescent="0.2">
      <c r="A230" s="205" t="s">
        <v>237</v>
      </c>
      <c r="B230" s="65">
        <v>60.1</v>
      </c>
      <c r="C230" s="65">
        <v>78.8</v>
      </c>
      <c r="D230" s="65">
        <v>79.599999999999994</v>
      </c>
      <c r="E230" s="65">
        <v>80.3</v>
      </c>
      <c r="F230" s="44">
        <v>286.04199999999997</v>
      </c>
      <c r="G230" s="44">
        <v>439</v>
      </c>
    </row>
    <row r="231" spans="1:8" x14ac:dyDescent="0.2">
      <c r="A231" s="205" t="s">
        <v>236</v>
      </c>
      <c r="B231" s="65">
        <v>60.9</v>
      </c>
      <c r="C231" s="65">
        <v>77.7</v>
      </c>
      <c r="D231" s="65">
        <v>90.5</v>
      </c>
      <c r="E231" s="65">
        <v>81.3</v>
      </c>
      <c r="F231" s="44">
        <v>153.89599999999999</v>
      </c>
      <c r="G231" s="44">
        <v>240</v>
      </c>
    </row>
    <row r="232" spans="1:8" x14ac:dyDescent="0.2">
      <c r="A232" s="205" t="s">
        <v>235</v>
      </c>
      <c r="B232" s="65">
        <v>62.8</v>
      </c>
      <c r="C232" s="65">
        <v>73.3</v>
      </c>
      <c r="D232" s="65">
        <v>85.2</v>
      </c>
      <c r="E232" s="65">
        <v>88.3</v>
      </c>
      <c r="F232" s="44">
        <v>97.103999999999999</v>
      </c>
      <c r="G232" s="44">
        <v>152</v>
      </c>
    </row>
    <row r="233" spans="1:8" ht="24" x14ac:dyDescent="0.2">
      <c r="A233" s="205" t="s">
        <v>234</v>
      </c>
      <c r="B233" s="65">
        <v>47.8</v>
      </c>
      <c r="C233" s="65">
        <v>66.599999999999994</v>
      </c>
      <c r="D233" s="65">
        <v>78.3</v>
      </c>
      <c r="E233" s="65">
        <v>79.099999999999994</v>
      </c>
      <c r="F233" s="44">
        <v>136.202</v>
      </c>
      <c r="G233" s="44">
        <v>210</v>
      </c>
    </row>
    <row r="234" spans="1:8" s="90" customFormat="1" x14ac:dyDescent="0.2">
      <c r="A234" s="205" t="s">
        <v>233</v>
      </c>
      <c r="B234" s="65">
        <v>68.3</v>
      </c>
      <c r="C234" s="65">
        <v>79.8</v>
      </c>
      <c r="D234" s="65">
        <v>84.1</v>
      </c>
      <c r="E234" s="65">
        <v>82.3</v>
      </c>
      <c r="F234" s="44">
        <v>115.03700000000001</v>
      </c>
      <c r="G234" s="44">
        <v>178</v>
      </c>
      <c r="H234" s="64"/>
    </row>
    <row r="235" spans="1:8" ht="15.75" x14ac:dyDescent="0.25">
      <c r="A235" s="205" t="s">
        <v>232</v>
      </c>
      <c r="B235" s="192" t="s">
        <v>10</v>
      </c>
      <c r="C235" s="192" t="s">
        <v>10</v>
      </c>
      <c r="D235" s="192" t="s">
        <v>10</v>
      </c>
      <c r="E235" s="192" t="s">
        <v>10</v>
      </c>
      <c r="F235" s="192" t="s">
        <v>10</v>
      </c>
      <c r="G235" s="44">
        <v>4</v>
      </c>
    </row>
    <row r="236" spans="1:8" x14ac:dyDescent="0.2">
      <c r="A236" s="90" t="s">
        <v>231</v>
      </c>
      <c r="B236" s="80">
        <v>55.1</v>
      </c>
      <c r="C236" s="80">
        <v>68.7</v>
      </c>
      <c r="D236" s="80">
        <v>75.5</v>
      </c>
      <c r="E236" s="80">
        <v>69</v>
      </c>
      <c r="F236" s="47">
        <v>1916.3140000000001</v>
      </c>
      <c r="G236" s="47">
        <v>2990</v>
      </c>
    </row>
    <row r="238" spans="1:8" x14ac:dyDescent="0.2">
      <c r="A238" s="206" t="s">
        <v>2</v>
      </c>
    </row>
    <row r="239" spans="1:8" ht="13.5" customHeight="1" x14ac:dyDescent="0.25">
      <c r="A239" s="205" t="s">
        <v>243</v>
      </c>
      <c r="B239" s="192" t="s">
        <v>10</v>
      </c>
      <c r="C239" s="192" t="s">
        <v>10</v>
      </c>
      <c r="D239" s="192" t="s">
        <v>10</v>
      </c>
      <c r="E239" s="192" t="s">
        <v>10</v>
      </c>
      <c r="F239" s="192" t="s">
        <v>10</v>
      </c>
      <c r="G239" s="44">
        <v>16</v>
      </c>
    </row>
    <row r="240" spans="1:8" ht="24" x14ac:dyDescent="0.2">
      <c r="A240" s="205" t="s">
        <v>242</v>
      </c>
      <c r="B240" s="65">
        <v>49</v>
      </c>
      <c r="C240" s="65">
        <v>56.9</v>
      </c>
      <c r="D240" s="65">
        <v>60.8</v>
      </c>
      <c r="E240" s="65">
        <v>40.700000000000003</v>
      </c>
      <c r="F240" s="44">
        <v>164.81299999999999</v>
      </c>
      <c r="G240" s="44">
        <v>276</v>
      </c>
    </row>
    <row r="241" spans="1:8" x14ac:dyDescent="0.2">
      <c r="A241" s="205" t="s">
        <v>241</v>
      </c>
      <c r="B241" s="65">
        <v>41.9</v>
      </c>
      <c r="C241" s="65">
        <v>58.2</v>
      </c>
      <c r="D241" s="65">
        <v>62.6</v>
      </c>
      <c r="E241" s="65">
        <v>37.9</v>
      </c>
      <c r="F241" s="44">
        <v>67.713999999999999</v>
      </c>
      <c r="G241" s="44">
        <v>113</v>
      </c>
    </row>
    <row r="242" spans="1:8" ht="15.75" x14ac:dyDescent="0.25">
      <c r="A242" s="205" t="s">
        <v>240</v>
      </c>
      <c r="B242" s="192" t="s">
        <v>10</v>
      </c>
      <c r="C242" s="192" t="s">
        <v>10</v>
      </c>
      <c r="D242" s="192" t="s">
        <v>10</v>
      </c>
      <c r="E242" s="192" t="s">
        <v>10</v>
      </c>
      <c r="F242" s="192" t="s">
        <v>10</v>
      </c>
      <c r="G242" s="44">
        <v>38</v>
      </c>
    </row>
    <row r="243" spans="1:8" ht="12" customHeight="1" x14ac:dyDescent="0.2">
      <c r="A243" s="205" t="s">
        <v>239</v>
      </c>
      <c r="B243" s="65">
        <v>42</v>
      </c>
      <c r="C243" s="65">
        <v>51</v>
      </c>
      <c r="D243" s="65">
        <v>73.099999999999994</v>
      </c>
      <c r="E243" s="65">
        <v>85.1</v>
      </c>
      <c r="F243" s="44">
        <v>270.02</v>
      </c>
      <c r="G243" s="44">
        <v>450</v>
      </c>
    </row>
    <row r="244" spans="1:8" x14ac:dyDescent="0.2">
      <c r="A244" s="205" t="s">
        <v>238</v>
      </c>
      <c r="B244" s="65">
        <v>36.799999999999997</v>
      </c>
      <c r="C244" s="65">
        <v>52.8</v>
      </c>
      <c r="D244" s="65">
        <v>73.099999999999994</v>
      </c>
      <c r="E244" s="65">
        <v>89.3</v>
      </c>
      <c r="F244" s="44">
        <v>192.42599999999999</v>
      </c>
      <c r="G244" s="44">
        <v>322</v>
      </c>
    </row>
    <row r="245" spans="1:8" ht="24" x14ac:dyDescent="0.2">
      <c r="A245" s="205" t="s">
        <v>237</v>
      </c>
      <c r="B245" s="65">
        <v>51.1</v>
      </c>
      <c r="C245" s="65">
        <v>74.7</v>
      </c>
      <c r="D245" s="65">
        <v>72.3</v>
      </c>
      <c r="E245" s="65">
        <v>73.599999999999994</v>
      </c>
      <c r="F245" s="44">
        <v>207.76</v>
      </c>
      <c r="G245" s="44">
        <v>336</v>
      </c>
    </row>
    <row r="246" spans="1:8" x14ac:dyDescent="0.2">
      <c r="A246" s="205" t="s">
        <v>236</v>
      </c>
      <c r="B246" s="65">
        <v>61.2</v>
      </c>
      <c r="C246" s="65">
        <v>74.5</v>
      </c>
      <c r="D246" s="65">
        <v>90.6</v>
      </c>
      <c r="E246" s="65">
        <v>86.4</v>
      </c>
      <c r="F246" s="44">
        <v>330.09300000000002</v>
      </c>
      <c r="G246" s="44">
        <v>553</v>
      </c>
    </row>
    <row r="247" spans="1:8" x14ac:dyDescent="0.2">
      <c r="A247" s="205" t="s">
        <v>235</v>
      </c>
      <c r="B247" s="65">
        <v>58.5</v>
      </c>
      <c r="C247" s="65">
        <v>65.400000000000006</v>
      </c>
      <c r="D247" s="65">
        <v>89.6</v>
      </c>
      <c r="E247" s="65">
        <v>91.8</v>
      </c>
      <c r="F247" s="44">
        <v>617.59500000000003</v>
      </c>
      <c r="G247" s="44">
        <v>1043</v>
      </c>
    </row>
    <row r="248" spans="1:8" ht="24" x14ac:dyDescent="0.2">
      <c r="A248" s="205" t="s">
        <v>234</v>
      </c>
      <c r="B248" s="65">
        <v>40.6</v>
      </c>
      <c r="C248" s="65">
        <v>62.6</v>
      </c>
      <c r="D248" s="65">
        <v>78.400000000000006</v>
      </c>
      <c r="E248" s="65">
        <v>85.7</v>
      </c>
      <c r="F248" s="44">
        <v>156.16999999999999</v>
      </c>
      <c r="G248" s="44">
        <v>262</v>
      </c>
    </row>
    <row r="249" spans="1:8" s="90" customFormat="1" x14ac:dyDescent="0.2">
      <c r="A249" s="205" t="s">
        <v>233</v>
      </c>
      <c r="B249" s="65">
        <v>71.900000000000006</v>
      </c>
      <c r="C249" s="65">
        <v>78.099999999999994</v>
      </c>
      <c r="D249" s="65">
        <v>87.6</v>
      </c>
      <c r="E249" s="65">
        <v>75.5</v>
      </c>
      <c r="F249" s="44">
        <v>152.92599999999999</v>
      </c>
      <c r="G249" s="44">
        <v>255</v>
      </c>
      <c r="H249" s="64"/>
    </row>
    <row r="250" spans="1:8" ht="15.75" x14ac:dyDescent="0.25">
      <c r="A250" s="205" t="s">
        <v>232</v>
      </c>
      <c r="B250" s="192" t="s">
        <v>10</v>
      </c>
      <c r="C250" s="192" t="s">
        <v>10</v>
      </c>
      <c r="D250" s="192" t="s">
        <v>10</v>
      </c>
      <c r="E250" s="192" t="s">
        <v>10</v>
      </c>
      <c r="F250" s="192" t="s">
        <v>10</v>
      </c>
      <c r="G250" s="44">
        <v>2</v>
      </c>
    </row>
    <row r="251" spans="1:8" x14ac:dyDescent="0.2">
      <c r="A251" s="90" t="s">
        <v>231</v>
      </c>
      <c r="B251" s="80">
        <v>54.2</v>
      </c>
      <c r="C251" s="80">
        <v>65.900000000000006</v>
      </c>
      <c r="D251" s="80">
        <v>81.7</v>
      </c>
      <c r="E251" s="80">
        <v>81.400000000000006</v>
      </c>
      <c r="F251" s="47">
        <v>1933.2529999999999</v>
      </c>
      <c r="G251" s="47">
        <v>3231</v>
      </c>
    </row>
    <row r="252" spans="1:8" x14ac:dyDescent="0.2">
      <c r="A252" s="90"/>
    </row>
    <row r="253" spans="1:8" ht="15" x14ac:dyDescent="0.25">
      <c r="A253" s="207" t="s">
        <v>249</v>
      </c>
    </row>
    <row r="254" spans="1:8" x14ac:dyDescent="0.2">
      <c r="A254" s="206" t="s">
        <v>57</v>
      </c>
    </row>
    <row r="255" spans="1:8" ht="12.75" customHeight="1" x14ac:dyDescent="0.25">
      <c r="A255" s="205" t="s">
        <v>243</v>
      </c>
      <c r="B255" s="192" t="s">
        <v>10</v>
      </c>
      <c r="C255" s="192" t="s">
        <v>10</v>
      </c>
      <c r="D255" s="192" t="s">
        <v>10</v>
      </c>
      <c r="E255" s="192" t="s">
        <v>10</v>
      </c>
      <c r="F255" s="192" t="s">
        <v>10</v>
      </c>
      <c r="G255" s="44">
        <v>45</v>
      </c>
    </row>
    <row r="256" spans="1:8" ht="24" x14ac:dyDescent="0.2">
      <c r="A256" s="205" t="s">
        <v>242</v>
      </c>
      <c r="B256" s="65">
        <v>42.2</v>
      </c>
      <c r="C256" s="65">
        <v>51.3</v>
      </c>
      <c r="D256" s="65">
        <v>49.7</v>
      </c>
      <c r="E256" s="65">
        <v>25</v>
      </c>
      <c r="F256" s="44">
        <v>395.63299999999998</v>
      </c>
      <c r="G256" s="44">
        <v>634</v>
      </c>
    </row>
    <row r="257" spans="1:8" x14ac:dyDescent="0.2">
      <c r="A257" s="205" t="s">
        <v>241</v>
      </c>
      <c r="B257" s="65">
        <v>39.9</v>
      </c>
      <c r="C257" s="65">
        <v>55.3</v>
      </c>
      <c r="D257" s="65">
        <v>53.6</v>
      </c>
      <c r="E257" s="65">
        <v>23.6</v>
      </c>
      <c r="F257" s="44">
        <v>193.994</v>
      </c>
      <c r="G257" s="44">
        <v>308</v>
      </c>
    </row>
    <row r="258" spans="1:8" x14ac:dyDescent="0.2">
      <c r="A258" s="205" t="s">
        <v>240</v>
      </c>
      <c r="B258" s="65">
        <v>43.6</v>
      </c>
      <c r="C258" s="65">
        <v>66.8</v>
      </c>
      <c r="D258" s="65">
        <v>71.599999999999994</v>
      </c>
      <c r="E258" s="65">
        <v>65.3</v>
      </c>
      <c r="F258" s="44">
        <v>147.44800000000001</v>
      </c>
      <c r="G258" s="44">
        <v>232</v>
      </c>
    </row>
    <row r="259" spans="1:8" ht="12.75" customHeight="1" x14ac:dyDescent="0.2">
      <c r="A259" s="205" t="s">
        <v>239</v>
      </c>
      <c r="B259" s="65">
        <v>36.200000000000003</v>
      </c>
      <c r="C259" s="65">
        <v>43</v>
      </c>
      <c r="D259" s="65">
        <v>62.7</v>
      </c>
      <c r="E259" s="65">
        <v>78.099999999999994</v>
      </c>
      <c r="F259" s="44">
        <v>356.08</v>
      </c>
      <c r="G259" s="44">
        <v>574</v>
      </c>
    </row>
    <row r="260" spans="1:8" x14ac:dyDescent="0.2">
      <c r="A260" s="205" t="s">
        <v>238</v>
      </c>
      <c r="B260" s="65">
        <v>34.9</v>
      </c>
      <c r="C260" s="65">
        <v>51.4</v>
      </c>
      <c r="D260" s="65">
        <v>63.8</v>
      </c>
      <c r="E260" s="65">
        <v>84.2</v>
      </c>
      <c r="F260" s="44">
        <v>217.029</v>
      </c>
      <c r="G260" s="44">
        <v>355</v>
      </c>
    </row>
    <row r="261" spans="1:8" ht="24" x14ac:dyDescent="0.2">
      <c r="A261" s="205" t="s">
        <v>237</v>
      </c>
      <c r="B261" s="65">
        <v>30.7</v>
      </c>
      <c r="C261" s="65">
        <v>53.9</v>
      </c>
      <c r="D261" s="65">
        <v>55.4</v>
      </c>
      <c r="E261" s="65">
        <v>63.3</v>
      </c>
      <c r="F261" s="44">
        <v>96.349000000000004</v>
      </c>
      <c r="G261" s="44">
        <v>154</v>
      </c>
    </row>
    <row r="262" spans="1:8" x14ac:dyDescent="0.2">
      <c r="A262" s="205" t="s">
        <v>236</v>
      </c>
      <c r="B262" s="65">
        <v>39.6</v>
      </c>
      <c r="C262" s="65">
        <v>52.5</v>
      </c>
      <c r="D262" s="65">
        <v>81</v>
      </c>
      <c r="E262" s="65">
        <v>84</v>
      </c>
      <c r="F262" s="44">
        <v>72.013999999999996</v>
      </c>
      <c r="G262" s="44">
        <v>121</v>
      </c>
    </row>
    <row r="263" spans="1:8" x14ac:dyDescent="0.2">
      <c r="A263" s="205" t="s">
        <v>235</v>
      </c>
      <c r="B263" s="65">
        <v>49.5</v>
      </c>
      <c r="C263" s="65">
        <v>54.2</v>
      </c>
      <c r="D263" s="65">
        <v>85.9</v>
      </c>
      <c r="E263" s="65">
        <v>90.4</v>
      </c>
      <c r="F263" s="44">
        <v>399.88900000000001</v>
      </c>
      <c r="G263" s="44">
        <v>671</v>
      </c>
    </row>
    <row r="264" spans="1:8" s="90" customFormat="1" ht="24" x14ac:dyDescent="0.2">
      <c r="A264" s="205" t="s">
        <v>234</v>
      </c>
      <c r="B264" s="65">
        <v>21.4</v>
      </c>
      <c r="C264" s="65">
        <v>55.5</v>
      </c>
      <c r="D264" s="65">
        <v>63.7</v>
      </c>
      <c r="E264" s="65">
        <v>78</v>
      </c>
      <c r="F264" s="44">
        <v>130.16800000000001</v>
      </c>
      <c r="G264" s="44">
        <v>211</v>
      </c>
      <c r="H264" s="64"/>
    </row>
    <row r="265" spans="1:8" ht="15.75" x14ac:dyDescent="0.25">
      <c r="A265" s="205" t="s">
        <v>233</v>
      </c>
      <c r="B265" s="192" t="s">
        <v>10</v>
      </c>
      <c r="C265" s="192" t="s">
        <v>10</v>
      </c>
      <c r="D265" s="192" t="s">
        <v>10</v>
      </c>
      <c r="E265" s="192" t="s">
        <v>10</v>
      </c>
      <c r="F265" s="192" t="s">
        <v>10</v>
      </c>
      <c r="G265" s="44">
        <v>49</v>
      </c>
    </row>
    <row r="266" spans="1:8" ht="15.75" x14ac:dyDescent="0.25">
      <c r="A266" s="205" t="s">
        <v>232</v>
      </c>
      <c r="B266" s="192" t="s">
        <v>10</v>
      </c>
      <c r="C266" s="192" t="s">
        <v>10</v>
      </c>
      <c r="D266" s="192" t="s">
        <v>10</v>
      </c>
      <c r="E266" s="192" t="s">
        <v>10</v>
      </c>
      <c r="F266" s="192" t="s">
        <v>10</v>
      </c>
      <c r="G266" s="44">
        <v>2</v>
      </c>
    </row>
    <row r="267" spans="1:8" x14ac:dyDescent="0.2">
      <c r="A267" s="90" t="s">
        <v>231</v>
      </c>
      <c r="B267" s="80">
        <v>40</v>
      </c>
      <c r="C267" s="80">
        <v>52.4</v>
      </c>
      <c r="D267" s="80">
        <v>66.900000000000006</v>
      </c>
      <c r="E267" s="80">
        <v>65.8</v>
      </c>
      <c r="F267" s="47">
        <v>1656.57</v>
      </c>
      <c r="G267" s="47">
        <v>2693</v>
      </c>
    </row>
    <row r="269" spans="1:8" x14ac:dyDescent="0.2">
      <c r="A269" s="206" t="s">
        <v>248</v>
      </c>
    </row>
    <row r="270" spans="1:8" ht="12" customHeight="1" x14ac:dyDescent="0.25">
      <c r="A270" s="205" t="s">
        <v>243</v>
      </c>
      <c r="B270" s="192" t="s">
        <v>10</v>
      </c>
      <c r="C270" s="192" t="s">
        <v>10</v>
      </c>
      <c r="D270" s="192" t="s">
        <v>10</v>
      </c>
      <c r="E270" s="192" t="s">
        <v>10</v>
      </c>
      <c r="F270" s="192" t="s">
        <v>10</v>
      </c>
      <c r="G270" s="44">
        <v>32</v>
      </c>
    </row>
    <row r="271" spans="1:8" ht="24" x14ac:dyDescent="0.2">
      <c r="A271" s="205" t="s">
        <v>242</v>
      </c>
      <c r="B271" s="65">
        <v>44.6</v>
      </c>
      <c r="C271" s="65">
        <v>53.5</v>
      </c>
      <c r="D271" s="65">
        <v>52.7</v>
      </c>
      <c r="E271" s="65">
        <v>27.2</v>
      </c>
      <c r="F271" s="44">
        <v>317.04399999999998</v>
      </c>
      <c r="G271" s="44">
        <v>501</v>
      </c>
    </row>
    <row r="272" spans="1:8" x14ac:dyDescent="0.2">
      <c r="A272" s="205" t="s">
        <v>241</v>
      </c>
      <c r="B272" s="65">
        <v>44</v>
      </c>
      <c r="C272" s="65">
        <v>57</v>
      </c>
      <c r="D272" s="65">
        <v>56</v>
      </c>
      <c r="E272" s="65">
        <v>25.8</v>
      </c>
      <c r="F272" s="44">
        <v>160.81399999999999</v>
      </c>
      <c r="G272" s="44">
        <v>252</v>
      </c>
    </row>
    <row r="273" spans="1:8" x14ac:dyDescent="0.2">
      <c r="A273" s="205" t="s">
        <v>240</v>
      </c>
      <c r="B273" s="65">
        <v>43.9</v>
      </c>
      <c r="C273" s="65">
        <v>66.900000000000006</v>
      </c>
      <c r="D273" s="65">
        <v>71.7</v>
      </c>
      <c r="E273" s="65">
        <v>64.8</v>
      </c>
      <c r="F273" s="44">
        <v>142.018</v>
      </c>
      <c r="G273" s="44">
        <v>223</v>
      </c>
    </row>
    <row r="274" spans="1:8" ht="14.25" customHeight="1" x14ac:dyDescent="0.2">
      <c r="A274" s="205" t="s">
        <v>239</v>
      </c>
      <c r="B274" s="65">
        <v>40</v>
      </c>
      <c r="C274" s="65">
        <v>45.3</v>
      </c>
      <c r="D274" s="65">
        <v>60.4</v>
      </c>
      <c r="E274" s="65">
        <v>72.599999999999994</v>
      </c>
      <c r="F274" s="44">
        <v>217.25299999999999</v>
      </c>
      <c r="G274" s="44">
        <v>341</v>
      </c>
    </row>
    <row r="275" spans="1:8" x14ac:dyDescent="0.2">
      <c r="A275" s="205" t="s">
        <v>238</v>
      </c>
      <c r="B275" s="65">
        <v>44.5</v>
      </c>
      <c r="C275" s="65">
        <v>59.5</v>
      </c>
      <c r="D275" s="65">
        <v>61.5</v>
      </c>
      <c r="E275" s="65">
        <v>76.400000000000006</v>
      </c>
      <c r="F275" s="44">
        <v>106.76900000000001</v>
      </c>
      <c r="G275" s="44">
        <v>170</v>
      </c>
    </row>
    <row r="276" spans="1:8" ht="24" x14ac:dyDescent="0.2">
      <c r="A276" s="205" t="s">
        <v>237</v>
      </c>
      <c r="B276" s="65">
        <v>33.1</v>
      </c>
      <c r="C276" s="65">
        <v>57.9</v>
      </c>
      <c r="D276" s="65">
        <v>62.3</v>
      </c>
      <c r="E276" s="65">
        <v>67.3</v>
      </c>
      <c r="F276" s="44">
        <v>59.762999999999998</v>
      </c>
      <c r="G276" s="44">
        <v>94</v>
      </c>
    </row>
    <row r="277" spans="1:8" ht="15.75" x14ac:dyDescent="0.25">
      <c r="A277" s="205" t="s">
        <v>236</v>
      </c>
      <c r="B277" s="192" t="s">
        <v>10</v>
      </c>
      <c r="C277" s="192" t="s">
        <v>10</v>
      </c>
      <c r="D277" s="192" t="s">
        <v>10</v>
      </c>
      <c r="E277" s="192" t="s">
        <v>10</v>
      </c>
      <c r="F277" s="192" t="s">
        <v>10</v>
      </c>
      <c r="G277" s="44">
        <v>14</v>
      </c>
    </row>
    <row r="278" spans="1:8" x14ac:dyDescent="0.2">
      <c r="A278" s="205" t="s">
        <v>235</v>
      </c>
      <c r="B278" s="65">
        <v>56</v>
      </c>
      <c r="C278" s="65">
        <v>64.099999999999994</v>
      </c>
      <c r="D278" s="65">
        <v>83.2</v>
      </c>
      <c r="E278" s="65">
        <v>87.3</v>
      </c>
      <c r="F278" s="44">
        <v>46.954000000000001</v>
      </c>
      <c r="G278" s="44">
        <v>74</v>
      </c>
    </row>
    <row r="279" spans="1:8" s="90" customFormat="1" ht="24" x14ac:dyDescent="0.2">
      <c r="A279" s="205" t="s">
        <v>234</v>
      </c>
      <c r="B279" s="65">
        <v>26.2</v>
      </c>
      <c r="C279" s="65">
        <v>55.3</v>
      </c>
      <c r="D279" s="65">
        <v>66.2</v>
      </c>
      <c r="E279" s="65">
        <v>71.3</v>
      </c>
      <c r="F279" s="44">
        <v>60.695999999999998</v>
      </c>
      <c r="G279" s="44">
        <v>94</v>
      </c>
      <c r="H279" s="64"/>
    </row>
    <row r="280" spans="1:8" ht="15.75" x14ac:dyDescent="0.25">
      <c r="A280" s="205" t="s">
        <v>233</v>
      </c>
      <c r="B280" s="192" t="s">
        <v>10</v>
      </c>
      <c r="C280" s="192" t="s">
        <v>10</v>
      </c>
      <c r="D280" s="192" t="s">
        <v>10</v>
      </c>
      <c r="E280" s="192" t="s">
        <v>10</v>
      </c>
      <c r="F280" s="192" t="s">
        <v>10</v>
      </c>
      <c r="G280" s="44">
        <v>29</v>
      </c>
    </row>
    <row r="281" spans="1:8" ht="15.75" x14ac:dyDescent="0.25">
      <c r="A281" s="205" t="s">
        <v>232</v>
      </c>
      <c r="B281" s="192" t="s">
        <v>10</v>
      </c>
      <c r="C281" s="192" t="s">
        <v>10</v>
      </c>
      <c r="D281" s="192" t="s">
        <v>10</v>
      </c>
      <c r="E281" s="192" t="s">
        <v>10</v>
      </c>
      <c r="F281" s="192" t="s">
        <v>10</v>
      </c>
      <c r="G281" s="44">
        <v>2</v>
      </c>
    </row>
    <row r="282" spans="1:8" ht="12" customHeight="1" x14ac:dyDescent="0.2">
      <c r="A282" s="90" t="s">
        <v>231</v>
      </c>
      <c r="B282" s="80">
        <v>41.3</v>
      </c>
      <c r="C282" s="80">
        <v>55.2</v>
      </c>
      <c r="D282" s="80">
        <v>62</v>
      </c>
      <c r="E282" s="80">
        <v>55</v>
      </c>
      <c r="F282" s="47">
        <v>892.63099999999997</v>
      </c>
      <c r="G282" s="47">
        <v>1404</v>
      </c>
    </row>
    <row r="284" spans="1:8" x14ac:dyDescent="0.2">
      <c r="A284" s="206" t="s">
        <v>247</v>
      </c>
    </row>
    <row r="285" spans="1:8" ht="12.75" customHeight="1" x14ac:dyDescent="0.25">
      <c r="A285" s="205" t="s">
        <v>243</v>
      </c>
      <c r="B285" s="192" t="s">
        <v>10</v>
      </c>
      <c r="C285" s="192" t="s">
        <v>10</v>
      </c>
      <c r="D285" s="192" t="s">
        <v>10</v>
      </c>
      <c r="E285" s="192" t="s">
        <v>10</v>
      </c>
      <c r="F285" s="192" t="s">
        <v>10</v>
      </c>
      <c r="G285" s="44">
        <v>13</v>
      </c>
    </row>
    <row r="286" spans="1:8" ht="24" x14ac:dyDescent="0.2">
      <c r="A286" s="205" t="s">
        <v>242</v>
      </c>
      <c r="B286" s="65">
        <v>32.6</v>
      </c>
      <c r="C286" s="65">
        <v>42.3</v>
      </c>
      <c r="D286" s="65">
        <v>37.700000000000003</v>
      </c>
      <c r="E286" s="65">
        <v>15.9</v>
      </c>
      <c r="F286" s="44">
        <v>78.587999999999994</v>
      </c>
      <c r="G286" s="44">
        <v>133</v>
      </c>
    </row>
    <row r="287" spans="1:8" x14ac:dyDescent="0.2">
      <c r="A287" s="205" t="s">
        <v>241</v>
      </c>
      <c r="B287" s="65">
        <v>20</v>
      </c>
      <c r="C287" s="65">
        <v>46.9</v>
      </c>
      <c r="D287" s="65">
        <v>41.6</v>
      </c>
      <c r="E287" s="65">
        <v>12.6</v>
      </c>
      <c r="F287" s="44">
        <v>33.18</v>
      </c>
      <c r="G287" s="44">
        <v>56</v>
      </c>
    </row>
    <row r="288" spans="1:8" ht="15.75" x14ac:dyDescent="0.25">
      <c r="A288" s="205" t="s">
        <v>240</v>
      </c>
      <c r="B288" s="192" t="s">
        <v>10</v>
      </c>
      <c r="C288" s="192" t="s">
        <v>10</v>
      </c>
      <c r="D288" s="192" t="s">
        <v>10</v>
      </c>
      <c r="E288" s="192" t="s">
        <v>10</v>
      </c>
      <c r="F288" s="192" t="s">
        <v>10</v>
      </c>
      <c r="G288" s="44">
        <v>9</v>
      </c>
    </row>
    <row r="289" spans="1:8" ht="12.75" customHeight="1" x14ac:dyDescent="0.2">
      <c r="A289" s="205" t="s">
        <v>239</v>
      </c>
      <c r="B289" s="65">
        <v>30.3</v>
      </c>
      <c r="C289" s="65">
        <v>39.4</v>
      </c>
      <c r="D289" s="65">
        <v>66.400000000000006</v>
      </c>
      <c r="E289" s="65">
        <v>86.6</v>
      </c>
      <c r="F289" s="44">
        <v>138.828</v>
      </c>
      <c r="G289" s="44">
        <v>233</v>
      </c>
    </row>
    <row r="290" spans="1:8" x14ac:dyDescent="0.2">
      <c r="A290" s="205" t="s">
        <v>238</v>
      </c>
      <c r="B290" s="65">
        <v>25.6</v>
      </c>
      <c r="C290" s="65">
        <v>43.5</v>
      </c>
      <c r="D290" s="65">
        <v>66.099999999999994</v>
      </c>
      <c r="E290" s="65">
        <v>91.7</v>
      </c>
      <c r="F290" s="44">
        <v>110.26</v>
      </c>
      <c r="G290" s="44">
        <v>185</v>
      </c>
    </row>
    <row r="291" spans="1:8" ht="24" x14ac:dyDescent="0.2">
      <c r="A291" s="205" t="s">
        <v>237</v>
      </c>
      <c r="B291" s="65">
        <v>26.6</v>
      </c>
      <c r="C291" s="65">
        <v>47.3</v>
      </c>
      <c r="D291" s="65">
        <v>44.2</v>
      </c>
      <c r="E291" s="65">
        <v>56.9</v>
      </c>
      <c r="F291" s="44">
        <v>36.585999999999999</v>
      </c>
      <c r="G291" s="44">
        <v>60</v>
      </c>
    </row>
    <row r="292" spans="1:8" x14ac:dyDescent="0.2">
      <c r="A292" s="205" t="s">
        <v>236</v>
      </c>
      <c r="B292" s="65">
        <v>41.3</v>
      </c>
      <c r="C292" s="65">
        <v>53.3</v>
      </c>
      <c r="D292" s="65">
        <v>82.2</v>
      </c>
      <c r="E292" s="65">
        <v>83.6</v>
      </c>
      <c r="F292" s="44">
        <v>63.091999999999999</v>
      </c>
      <c r="G292" s="44">
        <v>107</v>
      </c>
    </row>
    <row r="293" spans="1:8" x14ac:dyDescent="0.2">
      <c r="A293" s="205" t="s">
        <v>235</v>
      </c>
      <c r="B293" s="65">
        <v>48.7</v>
      </c>
      <c r="C293" s="65">
        <v>52.9</v>
      </c>
      <c r="D293" s="65">
        <v>86.3</v>
      </c>
      <c r="E293" s="65">
        <v>90.8</v>
      </c>
      <c r="F293" s="44">
        <v>352.93400000000003</v>
      </c>
      <c r="G293" s="44">
        <v>597</v>
      </c>
    </row>
    <row r="294" spans="1:8" s="90" customFormat="1" ht="24" x14ac:dyDescent="0.2">
      <c r="A294" s="205" t="s">
        <v>234</v>
      </c>
      <c r="B294" s="65">
        <v>17.2</v>
      </c>
      <c r="C294" s="65">
        <v>55.6</v>
      </c>
      <c r="D294" s="65">
        <v>61.6</v>
      </c>
      <c r="E294" s="65">
        <v>83.8</v>
      </c>
      <c r="F294" s="44">
        <v>69.471999999999994</v>
      </c>
      <c r="G294" s="44">
        <v>117</v>
      </c>
      <c r="H294" s="64"/>
    </row>
    <row r="295" spans="1:8" ht="15.75" x14ac:dyDescent="0.25">
      <c r="A295" s="205" t="s">
        <v>233</v>
      </c>
      <c r="B295" s="192" t="s">
        <v>10</v>
      </c>
      <c r="C295" s="192" t="s">
        <v>10</v>
      </c>
      <c r="D295" s="192" t="s">
        <v>10</v>
      </c>
      <c r="E295" s="192" t="s">
        <v>10</v>
      </c>
      <c r="F295" s="192" t="s">
        <v>10</v>
      </c>
      <c r="G295" s="44">
        <v>20</v>
      </c>
    </row>
    <row r="296" spans="1:8" ht="15.75" x14ac:dyDescent="0.25">
      <c r="A296" s="205" t="s">
        <v>232</v>
      </c>
      <c r="B296" s="192" t="s">
        <v>10</v>
      </c>
      <c r="C296" s="192" t="s">
        <v>10</v>
      </c>
      <c r="D296" s="192" t="s">
        <v>10</v>
      </c>
      <c r="E296" s="192" t="s">
        <v>10</v>
      </c>
      <c r="F296" s="192" t="s">
        <v>10</v>
      </c>
      <c r="G296" s="44">
        <v>0</v>
      </c>
    </row>
    <row r="297" spans="1:8" x14ac:dyDescent="0.2">
      <c r="A297" s="90" t="s">
        <v>231</v>
      </c>
      <c r="B297" s="80">
        <v>38.6</v>
      </c>
      <c r="C297" s="80">
        <v>49.2</v>
      </c>
      <c r="D297" s="80">
        <v>72.7</v>
      </c>
      <c r="E297" s="80">
        <v>78.5</v>
      </c>
      <c r="F297" s="47">
        <v>763.93700000000001</v>
      </c>
      <c r="G297" s="47">
        <v>1289</v>
      </c>
    </row>
    <row r="298" spans="1:8" x14ac:dyDescent="0.2">
      <c r="A298" s="90"/>
    </row>
    <row r="299" spans="1:8" ht="15" x14ac:dyDescent="0.25">
      <c r="A299" s="207" t="s">
        <v>246</v>
      </c>
    </row>
    <row r="300" spans="1:8" x14ac:dyDescent="0.2">
      <c r="A300" s="206" t="s">
        <v>57</v>
      </c>
    </row>
    <row r="301" spans="1:8" ht="12.75" customHeight="1" x14ac:dyDescent="0.25">
      <c r="A301" s="205" t="s">
        <v>243</v>
      </c>
      <c r="B301" s="192" t="s">
        <v>10</v>
      </c>
      <c r="C301" s="192" t="s">
        <v>10</v>
      </c>
      <c r="D301" s="192" t="s">
        <v>10</v>
      </c>
      <c r="E301" s="192" t="s">
        <v>10</v>
      </c>
      <c r="F301" s="192" t="s">
        <v>10</v>
      </c>
      <c r="G301" s="44">
        <v>10</v>
      </c>
    </row>
    <row r="302" spans="1:8" ht="24" x14ac:dyDescent="0.2">
      <c r="A302" s="205" t="s">
        <v>242</v>
      </c>
      <c r="B302" s="65">
        <v>65</v>
      </c>
      <c r="C302" s="65">
        <v>77.099999999999994</v>
      </c>
      <c r="D302" s="65">
        <v>86.3</v>
      </c>
      <c r="E302" s="65">
        <v>68.599999999999994</v>
      </c>
      <c r="F302" s="44">
        <v>277.08300000000003</v>
      </c>
      <c r="G302" s="44">
        <v>443</v>
      </c>
    </row>
    <row r="303" spans="1:8" x14ac:dyDescent="0.2">
      <c r="A303" s="205" t="s">
        <v>241</v>
      </c>
      <c r="B303" s="65">
        <v>65.2</v>
      </c>
      <c r="C303" s="65">
        <v>78.8</v>
      </c>
      <c r="D303" s="65">
        <v>87.8</v>
      </c>
      <c r="E303" s="65">
        <v>69.599999999999994</v>
      </c>
      <c r="F303" s="44">
        <v>136.36199999999999</v>
      </c>
      <c r="G303" s="44">
        <v>217</v>
      </c>
    </row>
    <row r="304" spans="1:8" x14ac:dyDescent="0.2">
      <c r="A304" s="205" t="s">
        <v>240</v>
      </c>
      <c r="B304" s="65">
        <v>66.099999999999994</v>
      </c>
      <c r="C304" s="65">
        <v>71.099999999999994</v>
      </c>
      <c r="D304" s="65">
        <v>83.4</v>
      </c>
      <c r="E304" s="65">
        <v>82.5</v>
      </c>
      <c r="F304" s="44">
        <v>48.826999999999998</v>
      </c>
      <c r="G304" s="44">
        <v>78</v>
      </c>
    </row>
    <row r="305" spans="1:8" ht="12.75" customHeight="1" x14ac:dyDescent="0.2">
      <c r="A305" s="205" t="s">
        <v>239</v>
      </c>
      <c r="B305" s="65">
        <v>62.5</v>
      </c>
      <c r="C305" s="65">
        <v>71.3</v>
      </c>
      <c r="D305" s="65">
        <v>83.3</v>
      </c>
      <c r="E305" s="65">
        <v>84.5</v>
      </c>
      <c r="F305" s="44">
        <v>304.88200000000001</v>
      </c>
      <c r="G305" s="44">
        <v>485</v>
      </c>
    </row>
    <row r="306" spans="1:8" x14ac:dyDescent="0.2">
      <c r="A306" s="205" t="s">
        <v>238</v>
      </c>
      <c r="B306" s="65">
        <v>62.1</v>
      </c>
      <c r="C306" s="65">
        <v>72.7</v>
      </c>
      <c r="D306" s="65">
        <v>83.2</v>
      </c>
      <c r="E306" s="65">
        <v>87.9</v>
      </c>
      <c r="F306" s="44">
        <v>197.48699999999999</v>
      </c>
      <c r="G306" s="44">
        <v>315</v>
      </c>
    </row>
    <row r="307" spans="1:8" ht="24" x14ac:dyDescent="0.2">
      <c r="A307" s="205" t="s">
        <v>237</v>
      </c>
      <c r="B307" s="65">
        <v>63.3</v>
      </c>
      <c r="C307" s="65">
        <v>82.6</v>
      </c>
      <c r="D307" s="65">
        <v>81.3</v>
      </c>
      <c r="E307" s="65">
        <v>81</v>
      </c>
      <c r="F307" s="44">
        <v>379.85899999999998</v>
      </c>
      <c r="G307" s="44">
        <v>594</v>
      </c>
    </row>
    <row r="308" spans="1:8" x14ac:dyDescent="0.2">
      <c r="A308" s="205" t="s">
        <v>236</v>
      </c>
      <c r="B308" s="65">
        <v>64.2</v>
      </c>
      <c r="C308" s="65">
        <v>78.599999999999994</v>
      </c>
      <c r="D308" s="65">
        <v>91.9</v>
      </c>
      <c r="E308" s="65">
        <v>84.2</v>
      </c>
      <c r="F308" s="44">
        <v>388.78800000000001</v>
      </c>
      <c r="G308" s="44">
        <v>635</v>
      </c>
    </row>
    <row r="309" spans="1:8" s="90" customFormat="1" x14ac:dyDescent="0.2">
      <c r="A309" s="205" t="s">
        <v>235</v>
      </c>
      <c r="B309" s="65">
        <v>71.099999999999994</v>
      </c>
      <c r="C309" s="65">
        <v>82.5</v>
      </c>
      <c r="D309" s="65">
        <v>92.8</v>
      </c>
      <c r="E309" s="65">
        <v>92.8</v>
      </c>
      <c r="F309" s="44">
        <v>310.53699999999998</v>
      </c>
      <c r="G309" s="44">
        <v>517</v>
      </c>
      <c r="H309" s="64"/>
    </row>
    <row r="310" spans="1:8" ht="24" x14ac:dyDescent="0.2">
      <c r="A310" s="205" t="s">
        <v>234</v>
      </c>
      <c r="B310" s="65">
        <v>61.7</v>
      </c>
      <c r="C310" s="65">
        <v>71.400000000000006</v>
      </c>
      <c r="D310" s="65">
        <v>90.5</v>
      </c>
      <c r="E310" s="65">
        <v>85.8</v>
      </c>
      <c r="F310" s="44">
        <v>155.64599999999999</v>
      </c>
      <c r="G310" s="44">
        <v>251</v>
      </c>
    </row>
    <row r="311" spans="1:8" x14ac:dyDescent="0.2">
      <c r="A311" s="205" t="s">
        <v>233</v>
      </c>
      <c r="B311" s="65">
        <v>72.7</v>
      </c>
      <c r="C311" s="65">
        <v>80.599999999999994</v>
      </c>
      <c r="D311" s="65">
        <v>86.3</v>
      </c>
      <c r="E311" s="65">
        <v>78.7</v>
      </c>
      <c r="F311" s="44">
        <v>222.57499999999999</v>
      </c>
      <c r="G311" s="44">
        <v>359</v>
      </c>
    </row>
    <row r="312" spans="1:8" ht="15.75" x14ac:dyDescent="0.25">
      <c r="A312" s="205" t="s">
        <v>232</v>
      </c>
      <c r="B312" s="192" t="s">
        <v>10</v>
      </c>
      <c r="C312" s="192" t="s">
        <v>10</v>
      </c>
      <c r="D312" s="192" t="s">
        <v>10</v>
      </c>
      <c r="E312" s="192" t="s">
        <v>10</v>
      </c>
      <c r="F312" s="192" t="s">
        <v>10</v>
      </c>
      <c r="G312" s="44">
        <v>2</v>
      </c>
    </row>
    <row r="313" spans="1:8" x14ac:dyDescent="0.2">
      <c r="A313" s="90" t="s">
        <v>231</v>
      </c>
      <c r="B313" s="80">
        <v>65.5</v>
      </c>
      <c r="C313" s="80">
        <v>78.099999999999994</v>
      </c>
      <c r="D313" s="80">
        <v>87.2</v>
      </c>
      <c r="E313" s="80">
        <v>82.3</v>
      </c>
      <c r="F313" s="47">
        <v>2095.732</v>
      </c>
      <c r="G313" s="47">
        <v>3374</v>
      </c>
    </row>
    <row r="315" spans="1:8" x14ac:dyDescent="0.2">
      <c r="A315" s="206" t="s">
        <v>245</v>
      </c>
    </row>
    <row r="316" spans="1:8" ht="12" customHeight="1" x14ac:dyDescent="0.25">
      <c r="A316" s="205" t="s">
        <v>243</v>
      </c>
      <c r="B316" s="192" t="s">
        <v>10</v>
      </c>
      <c r="C316" s="192" t="s">
        <v>10</v>
      </c>
      <c r="D316" s="192" t="s">
        <v>10</v>
      </c>
      <c r="E316" s="192" t="s">
        <v>10</v>
      </c>
      <c r="F316" s="192" t="s">
        <v>10</v>
      </c>
      <c r="G316" s="44">
        <v>8</v>
      </c>
    </row>
    <row r="317" spans="1:8" ht="24" x14ac:dyDescent="0.2">
      <c r="A317" s="205" t="s">
        <v>242</v>
      </c>
      <c r="B317" s="65">
        <v>65</v>
      </c>
      <c r="C317" s="65">
        <v>80.3</v>
      </c>
      <c r="D317" s="65">
        <v>88.2</v>
      </c>
      <c r="E317" s="65">
        <v>70.3</v>
      </c>
      <c r="F317" s="44">
        <v>195.381</v>
      </c>
      <c r="G317" s="44">
        <v>307</v>
      </c>
    </row>
    <row r="318" spans="1:8" x14ac:dyDescent="0.2">
      <c r="A318" s="205" t="s">
        <v>241</v>
      </c>
      <c r="B318" s="65">
        <v>65.8</v>
      </c>
      <c r="C318" s="65">
        <v>81.8</v>
      </c>
      <c r="D318" s="65">
        <v>89.6</v>
      </c>
      <c r="E318" s="65">
        <v>71.400000000000006</v>
      </c>
      <c r="F318" s="44">
        <v>102.996</v>
      </c>
      <c r="G318" s="44">
        <v>162</v>
      </c>
    </row>
    <row r="319" spans="1:8" ht="15.75" x14ac:dyDescent="0.25">
      <c r="A319" s="205" t="s">
        <v>240</v>
      </c>
      <c r="B319" s="192" t="s">
        <v>10</v>
      </c>
      <c r="C319" s="192" t="s">
        <v>10</v>
      </c>
      <c r="D319" s="192" t="s">
        <v>10</v>
      </c>
      <c r="E319" s="192" t="s">
        <v>10</v>
      </c>
      <c r="F319" s="192" t="s">
        <v>10</v>
      </c>
      <c r="G319" s="44">
        <v>49</v>
      </c>
    </row>
    <row r="320" spans="1:8" ht="12.75" customHeight="1" x14ac:dyDescent="0.2">
      <c r="A320" s="205" t="s">
        <v>239</v>
      </c>
      <c r="B320" s="65">
        <v>68.3</v>
      </c>
      <c r="C320" s="65">
        <v>77.5</v>
      </c>
      <c r="D320" s="65">
        <v>85.8</v>
      </c>
      <c r="E320" s="65">
        <v>85.1</v>
      </c>
      <c r="F320" s="44">
        <v>176.179</v>
      </c>
      <c r="G320" s="44">
        <v>272</v>
      </c>
    </row>
    <row r="321" spans="1:8" x14ac:dyDescent="0.2">
      <c r="A321" s="205" t="s">
        <v>238</v>
      </c>
      <c r="B321" s="65">
        <v>68.900000000000006</v>
      </c>
      <c r="C321" s="65">
        <v>78.3</v>
      </c>
      <c r="D321" s="65">
        <v>84</v>
      </c>
      <c r="E321" s="65">
        <v>88.9</v>
      </c>
      <c r="F321" s="44">
        <v>117.066</v>
      </c>
      <c r="G321" s="44">
        <v>181</v>
      </c>
    </row>
    <row r="322" spans="1:8" ht="24" x14ac:dyDescent="0.2">
      <c r="A322" s="205" t="s">
        <v>237</v>
      </c>
      <c r="B322" s="65">
        <v>68.900000000000006</v>
      </c>
      <c r="C322" s="65">
        <v>84.5</v>
      </c>
      <c r="D322" s="65">
        <v>84.1</v>
      </c>
      <c r="E322" s="65">
        <v>84.2</v>
      </c>
      <c r="F322" s="44">
        <v>212.47900000000001</v>
      </c>
      <c r="G322" s="44">
        <v>324</v>
      </c>
    </row>
    <row r="323" spans="1:8" x14ac:dyDescent="0.2">
      <c r="A323" s="205" t="s">
        <v>236</v>
      </c>
      <c r="B323" s="65">
        <v>62.4</v>
      </c>
      <c r="C323" s="65">
        <v>77.5</v>
      </c>
      <c r="D323" s="65">
        <v>90.5</v>
      </c>
      <c r="E323" s="65">
        <v>79.099999999999994</v>
      </c>
      <c r="F323" s="44">
        <v>129.31200000000001</v>
      </c>
      <c r="G323" s="44">
        <v>202</v>
      </c>
    </row>
    <row r="324" spans="1:8" s="90" customFormat="1" x14ac:dyDescent="0.2">
      <c r="A324" s="205" t="s">
        <v>235</v>
      </c>
      <c r="B324" s="65">
        <v>70.099999999999994</v>
      </c>
      <c r="C324" s="65">
        <v>83.2</v>
      </c>
      <c r="D324" s="65">
        <v>86.9</v>
      </c>
      <c r="E324" s="65">
        <v>89.1</v>
      </c>
      <c r="F324" s="44">
        <v>49.427999999999997</v>
      </c>
      <c r="G324" s="44">
        <v>77</v>
      </c>
      <c r="H324" s="64"/>
    </row>
    <row r="325" spans="1:8" ht="24" x14ac:dyDescent="0.2">
      <c r="A325" s="205" t="s">
        <v>234</v>
      </c>
      <c r="B325" s="65">
        <v>65.8</v>
      </c>
      <c r="C325" s="65">
        <v>76.099999999999994</v>
      </c>
      <c r="D325" s="65">
        <v>88.2</v>
      </c>
      <c r="E325" s="65">
        <v>84.5</v>
      </c>
      <c r="F325" s="44">
        <v>70.902000000000001</v>
      </c>
      <c r="G325" s="44">
        <v>109</v>
      </c>
    </row>
    <row r="326" spans="1:8" x14ac:dyDescent="0.2">
      <c r="A326" s="205" t="s">
        <v>233</v>
      </c>
      <c r="B326" s="65">
        <v>72.7</v>
      </c>
      <c r="C326" s="65">
        <v>80.400000000000006</v>
      </c>
      <c r="D326" s="65">
        <v>84.8</v>
      </c>
      <c r="E326" s="65">
        <v>83</v>
      </c>
      <c r="F326" s="44">
        <v>87</v>
      </c>
      <c r="G326" s="44">
        <v>134</v>
      </c>
    </row>
    <row r="327" spans="1:8" ht="15.75" x14ac:dyDescent="0.25">
      <c r="A327" s="205" t="s">
        <v>232</v>
      </c>
      <c r="B327" s="192" t="s">
        <v>10</v>
      </c>
      <c r="C327" s="192" t="s">
        <v>10</v>
      </c>
      <c r="D327" s="192" t="s">
        <v>10</v>
      </c>
      <c r="E327" s="192" t="s">
        <v>10</v>
      </c>
      <c r="F327" s="192" t="s">
        <v>10</v>
      </c>
      <c r="G327" s="44">
        <v>0</v>
      </c>
    </row>
    <row r="328" spans="1:8" x14ac:dyDescent="0.2">
      <c r="A328" s="90" t="s">
        <v>231</v>
      </c>
      <c r="B328" s="80">
        <v>67.3</v>
      </c>
      <c r="C328" s="80">
        <v>80.099999999999994</v>
      </c>
      <c r="D328" s="80">
        <v>86.7</v>
      </c>
      <c r="E328" s="80">
        <v>81</v>
      </c>
      <c r="F328" s="47">
        <v>956.85599999999999</v>
      </c>
      <c r="G328" s="47">
        <v>1482</v>
      </c>
    </row>
    <row r="330" spans="1:8" x14ac:dyDescent="0.2">
      <c r="A330" s="206" t="s">
        <v>244</v>
      </c>
    </row>
    <row r="331" spans="1:8" ht="13.5" customHeight="1" x14ac:dyDescent="0.25">
      <c r="A331" s="205" t="s">
        <v>243</v>
      </c>
      <c r="B331" s="192" t="s">
        <v>10</v>
      </c>
      <c r="C331" s="192" t="s">
        <v>10</v>
      </c>
      <c r="D331" s="192" t="s">
        <v>10</v>
      </c>
      <c r="E331" s="192" t="s">
        <v>10</v>
      </c>
      <c r="F331" s="192" t="s">
        <v>10</v>
      </c>
      <c r="G331" s="44">
        <v>2</v>
      </c>
    </row>
    <row r="332" spans="1:8" ht="24" x14ac:dyDescent="0.2">
      <c r="A332" s="205" t="s">
        <v>242</v>
      </c>
      <c r="B332" s="65">
        <v>65</v>
      </c>
      <c r="C332" s="65">
        <v>69.400000000000006</v>
      </c>
      <c r="D332" s="65">
        <v>81.8</v>
      </c>
      <c r="E332" s="65">
        <v>64.400000000000006</v>
      </c>
      <c r="F332" s="44">
        <v>81.701999999999998</v>
      </c>
      <c r="G332" s="44">
        <v>136</v>
      </c>
    </row>
    <row r="333" spans="1:8" x14ac:dyDescent="0.2">
      <c r="A333" s="205" t="s">
        <v>241</v>
      </c>
      <c r="B333" s="65">
        <v>63.3</v>
      </c>
      <c r="C333" s="65">
        <v>69.5</v>
      </c>
      <c r="D333" s="65">
        <v>82.3</v>
      </c>
      <c r="E333" s="65">
        <v>64.3</v>
      </c>
      <c r="F333" s="44">
        <v>33.366</v>
      </c>
      <c r="G333" s="44">
        <v>55</v>
      </c>
    </row>
    <row r="334" spans="1:8" ht="15.75" x14ac:dyDescent="0.25">
      <c r="A334" s="205" t="s">
        <v>240</v>
      </c>
      <c r="B334" s="192" t="s">
        <v>10</v>
      </c>
      <c r="C334" s="192" t="s">
        <v>10</v>
      </c>
      <c r="D334" s="192" t="s">
        <v>10</v>
      </c>
      <c r="E334" s="192" t="s">
        <v>10</v>
      </c>
      <c r="F334" s="192" t="s">
        <v>10</v>
      </c>
      <c r="G334" s="44">
        <v>29</v>
      </c>
    </row>
    <row r="335" spans="1:8" ht="13.5" customHeight="1" x14ac:dyDescent="0.2">
      <c r="A335" s="205" t="s">
        <v>239</v>
      </c>
      <c r="B335" s="65">
        <v>54.4</v>
      </c>
      <c r="C335" s="65">
        <v>62.7</v>
      </c>
      <c r="D335" s="65">
        <v>79.8</v>
      </c>
      <c r="E335" s="65">
        <v>83.7</v>
      </c>
      <c r="F335" s="44">
        <v>128.703</v>
      </c>
      <c r="G335" s="44">
        <v>213</v>
      </c>
    </row>
    <row r="336" spans="1:8" x14ac:dyDescent="0.2">
      <c r="A336" s="205" t="s">
        <v>238</v>
      </c>
      <c r="B336" s="65">
        <v>52.2</v>
      </c>
      <c r="C336" s="65">
        <v>64.400000000000006</v>
      </c>
      <c r="D336" s="65">
        <v>82.1</v>
      </c>
      <c r="E336" s="65">
        <v>86.5</v>
      </c>
      <c r="F336" s="44">
        <v>80.421999999999997</v>
      </c>
      <c r="G336" s="44">
        <v>134</v>
      </c>
    </row>
    <row r="337" spans="1:8" ht="24" x14ac:dyDescent="0.2">
      <c r="A337" s="205" t="s">
        <v>237</v>
      </c>
      <c r="B337" s="65">
        <v>56.1</v>
      </c>
      <c r="C337" s="65">
        <v>80.099999999999994</v>
      </c>
      <c r="D337" s="65">
        <v>77.8</v>
      </c>
      <c r="E337" s="65">
        <v>77.099999999999994</v>
      </c>
      <c r="F337" s="44">
        <v>167.37899999999999</v>
      </c>
      <c r="G337" s="44">
        <v>270</v>
      </c>
    </row>
    <row r="338" spans="1:8" x14ac:dyDescent="0.2">
      <c r="A338" s="205" t="s">
        <v>236</v>
      </c>
      <c r="B338" s="65">
        <v>65.099999999999994</v>
      </c>
      <c r="C338" s="65">
        <v>79.099999999999994</v>
      </c>
      <c r="D338" s="65">
        <v>92.6</v>
      </c>
      <c r="E338" s="65">
        <v>86.7</v>
      </c>
      <c r="F338" s="44">
        <v>259.476</v>
      </c>
      <c r="G338" s="44">
        <v>433</v>
      </c>
    </row>
    <row r="339" spans="1:8" s="90" customFormat="1" x14ac:dyDescent="0.2">
      <c r="A339" s="205" t="s">
        <v>235</v>
      </c>
      <c r="B339" s="65">
        <v>71.3</v>
      </c>
      <c r="C339" s="65">
        <v>82.3</v>
      </c>
      <c r="D339" s="65">
        <v>93.9</v>
      </c>
      <c r="E339" s="65">
        <v>93.5</v>
      </c>
      <c r="F339" s="44">
        <v>261.10899999999998</v>
      </c>
      <c r="G339" s="44">
        <v>440</v>
      </c>
      <c r="H339" s="64"/>
    </row>
    <row r="340" spans="1:8" ht="24" x14ac:dyDescent="0.2">
      <c r="A340" s="205" t="s">
        <v>234</v>
      </c>
      <c r="B340" s="65">
        <v>58.4</v>
      </c>
      <c r="C340" s="65">
        <v>67.400000000000006</v>
      </c>
      <c r="D340" s="65">
        <v>92.5</v>
      </c>
      <c r="E340" s="65">
        <v>86.9</v>
      </c>
      <c r="F340" s="44">
        <v>84.744</v>
      </c>
      <c r="G340" s="44">
        <v>142</v>
      </c>
    </row>
    <row r="341" spans="1:8" x14ac:dyDescent="0.2">
      <c r="A341" s="205" t="s">
        <v>233</v>
      </c>
      <c r="B341" s="65">
        <v>72.7</v>
      </c>
      <c r="C341" s="65">
        <v>80.7</v>
      </c>
      <c r="D341" s="65">
        <v>87.3</v>
      </c>
      <c r="E341" s="65">
        <v>75.900000000000006</v>
      </c>
      <c r="F341" s="44">
        <v>135.57499999999999</v>
      </c>
      <c r="G341" s="44">
        <v>225</v>
      </c>
    </row>
    <row r="342" spans="1:8" ht="15.75" x14ac:dyDescent="0.25">
      <c r="A342" s="205" t="s">
        <v>232</v>
      </c>
      <c r="B342" s="192" t="s">
        <v>10</v>
      </c>
      <c r="C342" s="192" t="s">
        <v>10</v>
      </c>
      <c r="D342" s="192" t="s">
        <v>10</v>
      </c>
      <c r="E342" s="192" t="s">
        <v>10</v>
      </c>
      <c r="F342" s="192" t="s">
        <v>10</v>
      </c>
      <c r="G342" s="44">
        <v>2</v>
      </c>
    </row>
    <row r="343" spans="1:8" x14ac:dyDescent="0.2">
      <c r="A343" s="90" t="s">
        <v>231</v>
      </c>
      <c r="B343" s="80">
        <v>64</v>
      </c>
      <c r="C343" s="80">
        <v>76.3</v>
      </c>
      <c r="D343" s="80">
        <v>87.6</v>
      </c>
      <c r="E343" s="80">
        <v>83.3</v>
      </c>
      <c r="F343" s="47">
        <v>1138.8699999999999</v>
      </c>
      <c r="G343" s="47">
        <v>1892</v>
      </c>
    </row>
  </sheetData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6">
    <pageSetUpPr fitToPage="1"/>
  </sheetPr>
  <dimension ref="A1:H352"/>
  <sheetViews>
    <sheetView workbookViewId="0">
      <selection activeCell="I11" sqref="I11"/>
    </sheetView>
  </sheetViews>
  <sheetFormatPr defaultColWidth="30.42578125" defaultRowHeight="12" x14ac:dyDescent="0.2"/>
  <cols>
    <col min="1" max="1" width="29.85546875" style="64" customWidth="1"/>
    <col min="2" max="2" width="9.85546875" style="65" customWidth="1"/>
    <col min="3" max="3" width="8.140625" style="65" customWidth="1"/>
    <col min="4" max="4" width="12.5703125" style="65" customWidth="1"/>
    <col min="5" max="5" width="9.42578125" style="65" customWidth="1"/>
    <col min="6" max="6" width="8.5703125" style="65" customWidth="1"/>
    <col min="7" max="7" width="8" style="44" customWidth="1"/>
    <col min="8" max="8" width="6.42578125" style="44" customWidth="1"/>
    <col min="9" max="16384" width="30.42578125" style="64"/>
  </cols>
  <sheetData>
    <row r="1" spans="1:8" s="106" customFormat="1" ht="12.75" x14ac:dyDescent="0.2">
      <c r="A1" s="106" t="s">
        <v>528</v>
      </c>
      <c r="B1" s="229" t="s">
        <v>527</v>
      </c>
      <c r="C1" s="229"/>
      <c r="D1" s="229"/>
      <c r="E1" s="229"/>
      <c r="F1" s="229"/>
      <c r="G1" s="228"/>
      <c r="H1" s="44"/>
    </row>
    <row r="2" spans="1:8" ht="12.75" x14ac:dyDescent="0.2">
      <c r="A2" s="90"/>
      <c r="B2" s="229" t="s">
        <v>526</v>
      </c>
      <c r="H2" s="54"/>
    </row>
    <row r="3" spans="1:8" ht="6.75" customHeight="1" x14ac:dyDescent="0.2">
      <c r="A3" s="90"/>
      <c r="H3" s="212"/>
    </row>
    <row r="4" spans="1:8" x14ac:dyDescent="0.2">
      <c r="A4" s="90"/>
      <c r="B4" s="197" t="s">
        <v>525</v>
      </c>
      <c r="C4" s="197"/>
      <c r="D4" s="197"/>
      <c r="E4" s="197"/>
      <c r="F4" s="197"/>
      <c r="G4" s="56" t="s">
        <v>215</v>
      </c>
      <c r="H4" s="44" t="s">
        <v>5</v>
      </c>
    </row>
    <row r="5" spans="1:8" x14ac:dyDescent="0.2">
      <c r="B5" s="196" t="s">
        <v>524</v>
      </c>
      <c r="C5" s="196" t="s">
        <v>523</v>
      </c>
      <c r="D5" s="197" t="s">
        <v>522</v>
      </c>
      <c r="E5" s="197"/>
      <c r="F5" s="197"/>
      <c r="G5" s="54" t="s">
        <v>521</v>
      </c>
      <c r="H5" s="44" t="s">
        <v>90</v>
      </c>
    </row>
    <row r="6" spans="1:8" x14ac:dyDescent="0.2">
      <c r="B6" s="196" t="s">
        <v>520</v>
      </c>
      <c r="C6" s="196" t="s">
        <v>196</v>
      </c>
      <c r="D6" s="196" t="s">
        <v>519</v>
      </c>
      <c r="E6" s="196" t="s">
        <v>518</v>
      </c>
      <c r="F6" s="196" t="s">
        <v>517</v>
      </c>
      <c r="G6" s="54" t="s">
        <v>105</v>
      </c>
      <c r="H6" s="44" t="s">
        <v>87</v>
      </c>
    </row>
    <row r="7" spans="1:8" x14ac:dyDescent="0.2">
      <c r="B7" s="196" t="s">
        <v>516</v>
      </c>
      <c r="C7" s="196" t="s">
        <v>515</v>
      </c>
      <c r="D7" s="196"/>
      <c r="F7" s="196" t="s">
        <v>514</v>
      </c>
      <c r="G7" s="54"/>
      <c r="H7" s="216"/>
    </row>
    <row r="8" spans="1:8" ht="6" customHeight="1" x14ac:dyDescent="0.2">
      <c r="B8" s="195"/>
      <c r="C8" s="195"/>
      <c r="D8" s="195"/>
      <c r="E8" s="195"/>
      <c r="F8" s="195"/>
      <c r="G8" s="52"/>
      <c r="H8" s="212"/>
    </row>
    <row r="9" spans="1:8" x14ac:dyDescent="0.2">
      <c r="A9" s="46" t="s">
        <v>57</v>
      </c>
      <c r="H9" s="47"/>
    </row>
    <row r="10" spans="1:8" x14ac:dyDescent="0.2">
      <c r="A10" s="44" t="s">
        <v>86</v>
      </c>
      <c r="B10" s="65">
        <v>18.5</v>
      </c>
      <c r="C10" s="65">
        <v>11.2</v>
      </c>
      <c r="D10" s="65">
        <v>43.2</v>
      </c>
      <c r="E10" s="65">
        <v>13.8</v>
      </c>
      <c r="F10" s="65">
        <v>77.7</v>
      </c>
      <c r="G10" s="44">
        <v>368.13499999999999</v>
      </c>
      <c r="H10" s="44">
        <v>621</v>
      </c>
    </row>
    <row r="11" spans="1:8" x14ac:dyDescent="0.2">
      <c r="A11" s="44" t="s">
        <v>83</v>
      </c>
      <c r="B11" s="65">
        <v>7</v>
      </c>
      <c r="C11" s="65">
        <v>7.9</v>
      </c>
      <c r="D11" s="65">
        <v>30.6</v>
      </c>
      <c r="E11" s="65">
        <v>12.3</v>
      </c>
      <c r="F11" s="65">
        <v>66.599999999999994</v>
      </c>
      <c r="G11" s="44">
        <v>902.06600000000003</v>
      </c>
      <c r="H11" s="44">
        <v>1416</v>
      </c>
    </row>
    <row r="12" spans="1:8" x14ac:dyDescent="0.2">
      <c r="A12" s="44" t="s">
        <v>82</v>
      </c>
      <c r="B12" s="65">
        <v>6.2</v>
      </c>
      <c r="C12" s="65">
        <v>8.5</v>
      </c>
      <c r="D12" s="65">
        <v>29.1</v>
      </c>
      <c r="E12" s="65">
        <v>13</v>
      </c>
      <c r="F12" s="65">
        <v>64.099999999999994</v>
      </c>
      <c r="G12" s="44">
        <v>958.70399999999995</v>
      </c>
      <c r="H12" s="44">
        <v>1543</v>
      </c>
    </row>
    <row r="13" spans="1:8" x14ac:dyDescent="0.2">
      <c r="A13" s="44" t="s">
        <v>81</v>
      </c>
      <c r="B13" s="65">
        <v>6.4</v>
      </c>
      <c r="C13" s="65">
        <v>8.3000000000000007</v>
      </c>
      <c r="D13" s="65">
        <v>31.2</v>
      </c>
      <c r="E13" s="65">
        <v>16.100000000000001</v>
      </c>
      <c r="F13" s="65">
        <v>63.7</v>
      </c>
      <c r="G13" s="44">
        <v>916.89200000000005</v>
      </c>
      <c r="H13" s="44">
        <v>1496</v>
      </c>
    </row>
    <row r="14" spans="1:8" x14ac:dyDescent="0.2">
      <c r="A14" s="44" t="s">
        <v>80</v>
      </c>
      <c r="B14" s="65">
        <v>7.7</v>
      </c>
      <c r="C14" s="65">
        <v>8.9</v>
      </c>
      <c r="D14" s="65">
        <v>33.5</v>
      </c>
      <c r="E14" s="65">
        <v>15.7</v>
      </c>
      <c r="F14" s="65">
        <v>65.099999999999994</v>
      </c>
      <c r="G14" s="44">
        <v>706.18100000000004</v>
      </c>
      <c r="H14" s="44">
        <v>1149</v>
      </c>
    </row>
    <row r="15" spans="1:8" s="90" customFormat="1" x14ac:dyDescent="0.2">
      <c r="A15" s="47" t="s">
        <v>79</v>
      </c>
      <c r="B15" s="80">
        <v>7.9</v>
      </c>
      <c r="C15" s="80">
        <v>8.6</v>
      </c>
      <c r="D15" s="80">
        <v>32.1</v>
      </c>
      <c r="E15" s="80">
        <v>14.1</v>
      </c>
      <c r="F15" s="80">
        <v>66.099999999999994</v>
      </c>
      <c r="G15" s="47">
        <v>3851.982</v>
      </c>
      <c r="H15" s="47">
        <v>6225</v>
      </c>
    </row>
    <row r="16" spans="1:8" s="90" customFormat="1" ht="6.75" customHeight="1" x14ac:dyDescent="0.2">
      <c r="A16" s="47"/>
      <c r="B16" s="80"/>
      <c r="C16" s="80"/>
      <c r="D16" s="80"/>
      <c r="E16" s="80"/>
      <c r="F16" s="80"/>
      <c r="G16" s="47"/>
      <c r="H16" s="47"/>
    </row>
    <row r="17" spans="1:8" x14ac:dyDescent="0.2">
      <c r="A17" s="44" t="s">
        <v>78</v>
      </c>
      <c r="B17" s="65">
        <v>6.8</v>
      </c>
      <c r="C17" s="65">
        <v>8.4</v>
      </c>
      <c r="D17" s="65">
        <v>30.9</v>
      </c>
      <c r="E17" s="65">
        <v>14.2</v>
      </c>
      <c r="F17" s="65">
        <v>64.8</v>
      </c>
      <c r="G17" s="44">
        <v>3483.855</v>
      </c>
      <c r="H17" s="44">
        <v>5604</v>
      </c>
    </row>
    <row r="18" spans="1:8" x14ac:dyDescent="0.2">
      <c r="A18" s="44" t="s">
        <v>77</v>
      </c>
      <c r="B18" s="65">
        <v>10.199999999999999</v>
      </c>
      <c r="C18" s="65">
        <v>11.5</v>
      </c>
      <c r="D18" s="65">
        <v>17.600000000000001</v>
      </c>
      <c r="E18" s="65">
        <v>7.8</v>
      </c>
      <c r="F18" s="65">
        <v>56.8</v>
      </c>
      <c r="G18" s="44">
        <v>46.027999999999999</v>
      </c>
      <c r="H18" s="44">
        <v>99</v>
      </c>
    </row>
    <row r="19" spans="1:8" x14ac:dyDescent="0.2">
      <c r="A19" s="44" t="s">
        <v>76</v>
      </c>
      <c r="B19" s="65">
        <v>7.9</v>
      </c>
      <c r="C19" s="65">
        <v>8.6999999999999993</v>
      </c>
      <c r="D19" s="65">
        <v>31.9</v>
      </c>
      <c r="E19" s="65">
        <v>14.1</v>
      </c>
      <c r="F19" s="65">
        <v>66</v>
      </c>
      <c r="G19" s="44">
        <v>3898.009</v>
      </c>
      <c r="H19" s="44">
        <v>6324</v>
      </c>
    </row>
    <row r="20" spans="1:8" ht="6" customHeight="1" x14ac:dyDescent="0.2">
      <c r="A20" s="44"/>
    </row>
    <row r="21" spans="1:8" x14ac:dyDescent="0.2">
      <c r="A21" s="46" t="s">
        <v>1</v>
      </c>
    </row>
    <row r="22" spans="1:8" x14ac:dyDescent="0.2">
      <c r="A22" s="44" t="s">
        <v>85</v>
      </c>
      <c r="B22" s="65">
        <v>17.8</v>
      </c>
      <c r="C22" s="65">
        <v>9.5</v>
      </c>
      <c r="D22" s="65">
        <v>43.2</v>
      </c>
      <c r="E22" s="65">
        <v>14.8</v>
      </c>
      <c r="F22" s="65">
        <v>76.7</v>
      </c>
      <c r="G22" s="44">
        <v>186.929</v>
      </c>
      <c r="H22" s="44">
        <v>311</v>
      </c>
    </row>
    <row r="23" spans="1:8" x14ac:dyDescent="0.2">
      <c r="A23" s="44" t="s">
        <v>83</v>
      </c>
      <c r="B23" s="65">
        <v>7.9</v>
      </c>
      <c r="C23" s="65">
        <v>6.9</v>
      </c>
      <c r="D23" s="65">
        <v>30.1</v>
      </c>
      <c r="E23" s="65">
        <v>9.5</v>
      </c>
      <c r="F23" s="65">
        <v>65.3</v>
      </c>
      <c r="G23" s="44">
        <v>478.96499999999997</v>
      </c>
      <c r="H23" s="44">
        <v>723</v>
      </c>
    </row>
    <row r="24" spans="1:8" x14ac:dyDescent="0.2">
      <c r="A24" s="44" t="s">
        <v>82</v>
      </c>
      <c r="B24" s="65">
        <v>6.1</v>
      </c>
      <c r="C24" s="65">
        <v>6.6</v>
      </c>
      <c r="D24" s="65">
        <v>25.6</v>
      </c>
      <c r="E24" s="65">
        <v>10.8</v>
      </c>
      <c r="F24" s="65">
        <v>58.5</v>
      </c>
      <c r="G24" s="44">
        <v>476.85700000000003</v>
      </c>
      <c r="H24" s="44">
        <v>752</v>
      </c>
    </row>
    <row r="25" spans="1:8" x14ac:dyDescent="0.2">
      <c r="A25" s="44" t="s">
        <v>81</v>
      </c>
      <c r="B25" s="65">
        <v>7.3</v>
      </c>
      <c r="C25" s="65">
        <v>5.8</v>
      </c>
      <c r="D25" s="65">
        <v>31.5</v>
      </c>
      <c r="E25" s="65">
        <v>11.5</v>
      </c>
      <c r="F25" s="65">
        <v>61.1</v>
      </c>
      <c r="G25" s="44">
        <v>431.17599999999999</v>
      </c>
      <c r="H25" s="44">
        <v>669</v>
      </c>
    </row>
    <row r="26" spans="1:8" x14ac:dyDescent="0.2">
      <c r="A26" s="44" t="s">
        <v>80</v>
      </c>
      <c r="B26" s="65">
        <v>8.4</v>
      </c>
      <c r="C26" s="65">
        <v>6.7</v>
      </c>
      <c r="D26" s="65">
        <v>33.299999999999997</v>
      </c>
      <c r="E26" s="65">
        <v>13.6</v>
      </c>
      <c r="F26" s="65">
        <v>60.5</v>
      </c>
      <c r="G26" s="44">
        <v>344.22300000000001</v>
      </c>
      <c r="H26" s="44">
        <v>538</v>
      </c>
    </row>
    <row r="27" spans="1:8" s="90" customFormat="1" x14ac:dyDescent="0.2">
      <c r="A27" s="47" t="s">
        <v>79</v>
      </c>
      <c r="B27" s="80">
        <v>8.4</v>
      </c>
      <c r="C27" s="80">
        <v>6.8</v>
      </c>
      <c r="D27" s="80">
        <v>31.1</v>
      </c>
      <c r="E27" s="80">
        <v>11.5</v>
      </c>
      <c r="F27" s="80">
        <v>62.9</v>
      </c>
      <c r="G27" s="47">
        <v>1918.154</v>
      </c>
      <c r="H27" s="47">
        <v>2993</v>
      </c>
    </row>
    <row r="28" spans="1:8" ht="6.75" customHeight="1" x14ac:dyDescent="0.2">
      <c r="A28" s="47"/>
      <c r="H28" s="47"/>
    </row>
    <row r="29" spans="1:8" x14ac:dyDescent="0.2">
      <c r="A29" s="44" t="s">
        <v>78</v>
      </c>
      <c r="B29" s="65">
        <v>7.4</v>
      </c>
      <c r="C29" s="65">
        <v>6.5</v>
      </c>
      <c r="D29" s="65">
        <v>29.8</v>
      </c>
      <c r="E29" s="65">
        <v>11.2</v>
      </c>
      <c r="F29" s="65">
        <v>61.4</v>
      </c>
      <c r="G29" s="44">
        <v>1731.2239999999999</v>
      </c>
      <c r="H29" s="44">
        <v>2682</v>
      </c>
    </row>
    <row r="30" spans="1:8" x14ac:dyDescent="0.2">
      <c r="A30" s="44" t="s">
        <v>77</v>
      </c>
      <c r="B30" s="65">
        <v>10</v>
      </c>
      <c r="C30" s="65">
        <v>6.4</v>
      </c>
      <c r="D30" s="65">
        <v>15.5</v>
      </c>
      <c r="E30" s="65">
        <v>2.8</v>
      </c>
      <c r="F30" s="65">
        <v>50.9</v>
      </c>
      <c r="G30" s="44">
        <v>26.766999999999999</v>
      </c>
      <c r="H30" s="44">
        <v>59</v>
      </c>
    </row>
    <row r="31" spans="1:8" x14ac:dyDescent="0.2">
      <c r="A31" s="44" t="s">
        <v>76</v>
      </c>
      <c r="B31" s="65">
        <v>8.4</v>
      </c>
      <c r="C31" s="65">
        <v>6.8</v>
      </c>
      <c r="D31" s="65">
        <v>30.9</v>
      </c>
      <c r="E31" s="65">
        <v>11.4</v>
      </c>
      <c r="F31" s="65">
        <v>62.7</v>
      </c>
      <c r="G31" s="44">
        <v>1944.922</v>
      </c>
      <c r="H31" s="44">
        <v>3052</v>
      </c>
    </row>
    <row r="32" spans="1:8" ht="6.75" customHeight="1" x14ac:dyDescent="0.2">
      <c r="A32" s="44"/>
    </row>
    <row r="33" spans="1:8" x14ac:dyDescent="0.2">
      <c r="A33" s="46" t="s">
        <v>2</v>
      </c>
    </row>
    <row r="34" spans="1:8" x14ac:dyDescent="0.2">
      <c r="A34" s="44" t="s">
        <v>117</v>
      </c>
      <c r="B34" s="65">
        <v>19.3</v>
      </c>
      <c r="C34" s="65">
        <v>13</v>
      </c>
      <c r="D34" s="65">
        <v>43.1</v>
      </c>
      <c r="E34" s="65">
        <v>12.8</v>
      </c>
      <c r="F34" s="65">
        <v>78.8</v>
      </c>
      <c r="G34" s="44">
        <v>181.20599999999999</v>
      </c>
      <c r="H34" s="44">
        <v>310</v>
      </c>
    </row>
    <row r="35" spans="1:8" x14ac:dyDescent="0.2">
      <c r="A35" s="44" t="s">
        <v>83</v>
      </c>
      <c r="B35" s="65">
        <v>6</v>
      </c>
      <c r="C35" s="65">
        <v>9.1</v>
      </c>
      <c r="D35" s="65">
        <v>31.3</v>
      </c>
      <c r="E35" s="65">
        <v>15.5</v>
      </c>
      <c r="F35" s="65">
        <v>68.099999999999994</v>
      </c>
      <c r="G35" s="44">
        <v>423.1</v>
      </c>
      <c r="H35" s="44">
        <v>693</v>
      </c>
    </row>
    <row r="36" spans="1:8" x14ac:dyDescent="0.2">
      <c r="A36" s="44" t="s">
        <v>82</v>
      </c>
      <c r="B36" s="65">
        <v>6.4</v>
      </c>
      <c r="C36" s="65">
        <v>10.3</v>
      </c>
      <c r="D36" s="65">
        <v>32.6</v>
      </c>
      <c r="E36" s="65">
        <v>15.2</v>
      </c>
      <c r="F36" s="65">
        <v>69.7</v>
      </c>
      <c r="G36" s="44">
        <v>481.84699999999998</v>
      </c>
      <c r="H36" s="44">
        <v>791</v>
      </c>
    </row>
    <row r="37" spans="1:8" x14ac:dyDescent="0.2">
      <c r="A37" s="44" t="s">
        <v>81</v>
      </c>
      <c r="B37" s="65">
        <v>5.6</v>
      </c>
      <c r="C37" s="65">
        <v>10.5</v>
      </c>
      <c r="D37" s="65">
        <v>30.9</v>
      </c>
      <c r="E37" s="65">
        <v>20.100000000000001</v>
      </c>
      <c r="F37" s="65">
        <v>65.900000000000006</v>
      </c>
      <c r="G37" s="44">
        <v>485.71699999999998</v>
      </c>
      <c r="H37" s="44">
        <v>827</v>
      </c>
    </row>
    <row r="38" spans="1:8" x14ac:dyDescent="0.2">
      <c r="A38" s="44" t="s">
        <v>80</v>
      </c>
      <c r="B38" s="65">
        <v>7.1</v>
      </c>
      <c r="C38" s="65">
        <v>11</v>
      </c>
      <c r="D38" s="65">
        <v>33.700000000000003</v>
      </c>
      <c r="E38" s="65">
        <v>17.8</v>
      </c>
      <c r="F38" s="65">
        <v>69.599999999999994</v>
      </c>
      <c r="G38" s="44">
        <v>361.95699999999999</v>
      </c>
      <c r="H38" s="44">
        <v>611</v>
      </c>
    </row>
    <row r="39" spans="1:8" s="90" customFormat="1" x14ac:dyDescent="0.2">
      <c r="A39" s="47" t="s">
        <v>79</v>
      </c>
      <c r="B39" s="80">
        <v>7.4</v>
      </c>
      <c r="C39" s="80">
        <v>10.5</v>
      </c>
      <c r="D39" s="80">
        <v>33.1</v>
      </c>
      <c r="E39" s="80">
        <v>16.7</v>
      </c>
      <c r="F39" s="80">
        <v>69.2</v>
      </c>
      <c r="G39" s="47">
        <v>1933.825</v>
      </c>
      <c r="H39" s="47">
        <v>3232</v>
      </c>
    </row>
    <row r="40" spans="1:8" ht="6.75" customHeight="1" x14ac:dyDescent="0.2">
      <c r="A40" s="47"/>
      <c r="H40" s="47"/>
    </row>
    <row r="41" spans="1:8" x14ac:dyDescent="0.2">
      <c r="A41" s="44" t="s">
        <v>78</v>
      </c>
      <c r="B41" s="65">
        <v>6.2</v>
      </c>
      <c r="C41" s="65">
        <v>10.199999999999999</v>
      </c>
      <c r="D41" s="65">
        <v>32.1</v>
      </c>
      <c r="E41" s="65">
        <v>17.2</v>
      </c>
      <c r="F41" s="65">
        <v>68.2</v>
      </c>
      <c r="G41" s="44">
        <v>1752.6210000000001</v>
      </c>
      <c r="H41" s="44">
        <v>2922</v>
      </c>
    </row>
    <row r="42" spans="1:8" x14ac:dyDescent="0.2">
      <c r="A42" s="44" t="s">
        <v>77</v>
      </c>
      <c r="B42" s="65">
        <v>10.5</v>
      </c>
      <c r="C42" s="65">
        <v>18.5</v>
      </c>
      <c r="D42" s="65">
        <v>20.5</v>
      </c>
      <c r="E42" s="65">
        <v>14.8</v>
      </c>
      <c r="F42" s="65">
        <v>64.900000000000006</v>
      </c>
      <c r="G42" s="44">
        <v>19.260999999999999</v>
      </c>
      <c r="H42" s="44">
        <v>40</v>
      </c>
    </row>
    <row r="43" spans="1:8" x14ac:dyDescent="0.2">
      <c r="A43" s="44" t="s">
        <v>76</v>
      </c>
      <c r="B43" s="65">
        <v>7.5</v>
      </c>
      <c r="C43" s="65">
        <v>10.5</v>
      </c>
      <c r="D43" s="65">
        <v>33</v>
      </c>
      <c r="E43" s="65">
        <v>16.7</v>
      </c>
      <c r="F43" s="65">
        <v>69.2</v>
      </c>
      <c r="G43" s="44">
        <v>1953.086</v>
      </c>
      <c r="H43" s="44">
        <v>3272</v>
      </c>
    </row>
    <row r="44" spans="1:8" ht="8.25" customHeight="1" x14ac:dyDescent="0.2">
      <c r="A44" s="44"/>
    </row>
    <row r="45" spans="1:8" ht="15" x14ac:dyDescent="0.25">
      <c r="A45" s="208" t="s">
        <v>75</v>
      </c>
    </row>
    <row r="46" spans="1:8" x14ac:dyDescent="0.2">
      <c r="A46" s="46" t="s">
        <v>57</v>
      </c>
    </row>
    <row r="47" spans="1:8" x14ac:dyDescent="0.2">
      <c r="A47" s="49" t="s">
        <v>72</v>
      </c>
      <c r="B47" s="65">
        <v>13.8</v>
      </c>
      <c r="C47" s="65">
        <v>10.3</v>
      </c>
      <c r="D47" s="65">
        <v>40.1</v>
      </c>
      <c r="E47" s="65">
        <v>18.8</v>
      </c>
      <c r="F47" s="65">
        <v>69.7</v>
      </c>
      <c r="G47" s="44">
        <v>430.24599999999998</v>
      </c>
      <c r="H47" s="44">
        <v>684</v>
      </c>
    </row>
    <row r="48" spans="1:8" x14ac:dyDescent="0.2">
      <c r="A48" s="44" t="s">
        <v>71</v>
      </c>
      <c r="B48" s="65">
        <v>9.1999999999999993</v>
      </c>
      <c r="C48" s="65">
        <v>7.4</v>
      </c>
      <c r="D48" s="65">
        <v>34.4</v>
      </c>
      <c r="E48" s="65">
        <v>16.899999999999999</v>
      </c>
      <c r="F48" s="65">
        <v>63.9</v>
      </c>
      <c r="G48" s="44">
        <v>133.50399999999999</v>
      </c>
      <c r="H48" s="44">
        <v>214</v>
      </c>
    </row>
    <row r="49" spans="1:8" x14ac:dyDescent="0.2">
      <c r="A49" s="49" t="s">
        <v>69</v>
      </c>
    </row>
    <row r="50" spans="1:8" x14ac:dyDescent="0.2">
      <c r="A50" s="44" t="s">
        <v>74</v>
      </c>
      <c r="B50" s="65">
        <v>9.6999999999999993</v>
      </c>
      <c r="C50" s="65">
        <v>5.7</v>
      </c>
      <c r="D50" s="65">
        <v>24.5</v>
      </c>
      <c r="E50" s="65">
        <v>18.5</v>
      </c>
      <c r="F50" s="65">
        <v>63.6</v>
      </c>
      <c r="G50" s="44">
        <v>77.822999999999993</v>
      </c>
      <c r="H50" s="44">
        <v>124</v>
      </c>
    </row>
    <row r="51" spans="1:8" x14ac:dyDescent="0.2">
      <c r="A51" s="44" t="s">
        <v>67</v>
      </c>
      <c r="B51" s="65">
        <v>8.6999999999999993</v>
      </c>
      <c r="C51" s="65">
        <v>8.8000000000000007</v>
      </c>
      <c r="D51" s="65">
        <v>27.5</v>
      </c>
      <c r="E51" s="65">
        <v>13.9</v>
      </c>
      <c r="F51" s="65">
        <v>68.3</v>
      </c>
      <c r="G51" s="44">
        <v>225.577</v>
      </c>
      <c r="H51" s="44">
        <v>358</v>
      </c>
    </row>
    <row r="52" spans="1:8" x14ac:dyDescent="0.2">
      <c r="A52" s="44" t="s">
        <v>73</v>
      </c>
      <c r="B52" s="65">
        <v>7</v>
      </c>
      <c r="C52" s="65">
        <v>8.5</v>
      </c>
      <c r="D52" s="65">
        <v>31.5</v>
      </c>
      <c r="E52" s="65">
        <v>13.4</v>
      </c>
      <c r="F52" s="65">
        <v>65.5</v>
      </c>
      <c r="G52" s="44">
        <v>3118.3420000000001</v>
      </c>
      <c r="H52" s="44">
        <v>5059</v>
      </c>
    </row>
    <row r="53" spans="1:8" ht="6" customHeight="1" x14ac:dyDescent="0.2">
      <c r="A53" s="44"/>
    </row>
    <row r="54" spans="1:8" x14ac:dyDescent="0.2">
      <c r="A54" s="46" t="s">
        <v>1</v>
      </c>
    </row>
    <row r="55" spans="1:8" x14ac:dyDescent="0.2">
      <c r="A55" s="49" t="s">
        <v>72</v>
      </c>
      <c r="B55" s="65">
        <v>15.3</v>
      </c>
      <c r="C55" s="65">
        <v>10.1</v>
      </c>
      <c r="D55" s="65">
        <v>36.200000000000003</v>
      </c>
      <c r="E55" s="65">
        <v>16.3</v>
      </c>
      <c r="F55" s="65">
        <v>68.2</v>
      </c>
      <c r="G55" s="44">
        <v>201.38</v>
      </c>
      <c r="H55" s="44">
        <v>311</v>
      </c>
    </row>
    <row r="56" spans="1:8" x14ac:dyDescent="0.2">
      <c r="A56" s="44" t="s">
        <v>71</v>
      </c>
      <c r="B56" s="65">
        <v>11.6</v>
      </c>
      <c r="C56" s="65">
        <v>8.1999999999999993</v>
      </c>
      <c r="D56" s="65">
        <v>28.8</v>
      </c>
      <c r="E56" s="65">
        <v>17.399999999999999</v>
      </c>
      <c r="F56" s="65">
        <v>65.400000000000006</v>
      </c>
      <c r="G56" s="44">
        <v>53.432000000000002</v>
      </c>
      <c r="H56" s="44">
        <v>83</v>
      </c>
    </row>
    <row r="57" spans="1:8" x14ac:dyDescent="0.2">
      <c r="A57" s="49" t="s">
        <v>69</v>
      </c>
    </row>
    <row r="58" spans="1:8" x14ac:dyDescent="0.2">
      <c r="A58" s="44" t="s">
        <v>74</v>
      </c>
      <c r="B58" s="65">
        <v>3.8</v>
      </c>
      <c r="C58" s="65">
        <v>1.6</v>
      </c>
      <c r="D58" s="65">
        <v>17.3</v>
      </c>
      <c r="E58" s="65">
        <v>17.2</v>
      </c>
      <c r="F58" s="65">
        <v>55</v>
      </c>
      <c r="G58" s="44">
        <v>36.631</v>
      </c>
      <c r="H58" s="44">
        <v>57</v>
      </c>
    </row>
    <row r="59" spans="1:8" x14ac:dyDescent="0.2">
      <c r="A59" s="44" t="s">
        <v>67</v>
      </c>
      <c r="B59" s="65">
        <v>7.2</v>
      </c>
      <c r="C59" s="65">
        <v>6.3</v>
      </c>
      <c r="D59" s="65">
        <v>27.7</v>
      </c>
      <c r="E59" s="65">
        <v>12.5</v>
      </c>
      <c r="F59" s="65">
        <v>67.900000000000006</v>
      </c>
      <c r="G59" s="44">
        <v>116.09399999999999</v>
      </c>
      <c r="H59" s="44">
        <v>178</v>
      </c>
    </row>
    <row r="60" spans="1:8" ht="11.25" customHeight="1" x14ac:dyDescent="0.2">
      <c r="A60" s="44" t="s">
        <v>73</v>
      </c>
      <c r="B60" s="65">
        <v>7.7</v>
      </c>
      <c r="C60" s="65">
        <v>6.5</v>
      </c>
      <c r="D60" s="65">
        <v>31.1</v>
      </c>
      <c r="E60" s="65">
        <v>10.7</v>
      </c>
      <c r="F60" s="65">
        <v>62</v>
      </c>
      <c r="G60" s="44">
        <v>1564.048</v>
      </c>
      <c r="H60" s="44">
        <v>2447</v>
      </c>
    </row>
    <row r="61" spans="1:8" ht="6" customHeight="1" x14ac:dyDescent="0.2">
      <c r="A61" s="44"/>
    </row>
    <row r="62" spans="1:8" ht="11.25" customHeight="1" x14ac:dyDescent="0.2">
      <c r="A62" s="46" t="s">
        <v>2</v>
      </c>
    </row>
    <row r="63" spans="1:8" x14ac:dyDescent="0.2">
      <c r="A63" s="49" t="s">
        <v>72</v>
      </c>
      <c r="B63" s="65">
        <v>12.5</v>
      </c>
      <c r="C63" s="65">
        <v>10.4</v>
      </c>
      <c r="D63" s="65">
        <v>43.5</v>
      </c>
      <c r="E63" s="65">
        <v>21</v>
      </c>
      <c r="F63" s="65">
        <v>71.099999999999994</v>
      </c>
      <c r="G63" s="44">
        <v>228.86699999999999</v>
      </c>
      <c r="H63" s="44">
        <v>373</v>
      </c>
    </row>
    <row r="64" spans="1:8" x14ac:dyDescent="0.2">
      <c r="A64" s="44" t="s">
        <v>71</v>
      </c>
      <c r="B64" s="65">
        <v>7.6</v>
      </c>
      <c r="C64" s="65">
        <v>6.9</v>
      </c>
      <c r="D64" s="65">
        <v>38.1</v>
      </c>
      <c r="E64" s="65">
        <v>16.5</v>
      </c>
      <c r="F64" s="65">
        <v>62.9</v>
      </c>
      <c r="G64" s="44">
        <v>80.072999999999993</v>
      </c>
      <c r="H64" s="44">
        <v>131</v>
      </c>
    </row>
    <row r="65" spans="1:8" x14ac:dyDescent="0.2">
      <c r="A65" s="49" t="s">
        <v>69</v>
      </c>
    </row>
    <row r="66" spans="1:8" x14ac:dyDescent="0.2">
      <c r="A66" s="44" t="s">
        <v>68</v>
      </c>
      <c r="B66" s="65">
        <v>14.9</v>
      </c>
      <c r="C66" s="65">
        <v>9.4</v>
      </c>
      <c r="D66" s="65">
        <v>30.9</v>
      </c>
      <c r="E66" s="65">
        <v>19.5</v>
      </c>
      <c r="F66" s="65">
        <v>71.3</v>
      </c>
      <c r="G66" s="44">
        <v>41.192</v>
      </c>
      <c r="H66" s="44">
        <v>67</v>
      </c>
    </row>
    <row r="67" spans="1:8" x14ac:dyDescent="0.2">
      <c r="A67" s="44" t="s">
        <v>67</v>
      </c>
      <c r="B67" s="65">
        <v>10.199999999999999</v>
      </c>
      <c r="C67" s="65">
        <v>11.5</v>
      </c>
      <c r="D67" s="65">
        <v>27.3</v>
      </c>
      <c r="E67" s="65">
        <v>15.5</v>
      </c>
      <c r="F67" s="65">
        <v>68.7</v>
      </c>
      <c r="G67" s="44">
        <v>109.483</v>
      </c>
      <c r="H67" s="44">
        <v>180</v>
      </c>
    </row>
    <row r="68" spans="1:8" x14ac:dyDescent="0.2">
      <c r="A68" s="44" t="s">
        <v>66</v>
      </c>
      <c r="B68" s="65">
        <v>6.3</v>
      </c>
      <c r="C68" s="65">
        <v>10.4</v>
      </c>
      <c r="D68" s="65">
        <v>32</v>
      </c>
      <c r="E68" s="65">
        <v>16.100000000000001</v>
      </c>
      <c r="F68" s="65">
        <v>68.900000000000006</v>
      </c>
      <c r="G68" s="44">
        <v>1554.2850000000001</v>
      </c>
      <c r="H68" s="44">
        <v>2612</v>
      </c>
    </row>
    <row r="69" spans="1:8" x14ac:dyDescent="0.2">
      <c r="A69" s="44"/>
    </row>
    <row r="70" spans="1:8" ht="15" x14ac:dyDescent="0.25">
      <c r="A70" s="208" t="s">
        <v>65</v>
      </c>
    </row>
    <row r="71" spans="1:8" x14ac:dyDescent="0.2">
      <c r="A71" s="46" t="s">
        <v>57</v>
      </c>
    </row>
    <row r="72" spans="1:8" x14ac:dyDescent="0.2">
      <c r="A72" s="44" t="s">
        <v>64</v>
      </c>
      <c r="B72" s="65">
        <v>7.6</v>
      </c>
      <c r="C72" s="65">
        <v>8.1999999999999993</v>
      </c>
      <c r="D72" s="65">
        <v>23.9</v>
      </c>
      <c r="E72" s="65">
        <v>10.5</v>
      </c>
      <c r="F72" s="65">
        <v>57.6</v>
      </c>
      <c r="G72" s="44">
        <v>849.86199999999997</v>
      </c>
      <c r="H72" s="44">
        <v>1256</v>
      </c>
    </row>
    <row r="73" spans="1:8" x14ac:dyDescent="0.2">
      <c r="A73" s="44" t="s">
        <v>63</v>
      </c>
      <c r="B73" s="65">
        <v>7.7</v>
      </c>
      <c r="C73" s="65">
        <v>8.5</v>
      </c>
      <c r="D73" s="65">
        <v>29.9</v>
      </c>
      <c r="E73" s="65">
        <v>13.3</v>
      </c>
      <c r="F73" s="65">
        <v>60.6</v>
      </c>
      <c r="G73" s="44">
        <v>604.79200000000003</v>
      </c>
      <c r="H73" s="44">
        <v>980</v>
      </c>
    </row>
    <row r="74" spans="1:8" x14ac:dyDescent="0.2">
      <c r="A74" s="44" t="s">
        <v>62</v>
      </c>
      <c r="B74" s="65">
        <v>8.1</v>
      </c>
      <c r="C74" s="65">
        <v>8.8000000000000007</v>
      </c>
      <c r="D74" s="65">
        <v>34.4</v>
      </c>
      <c r="E74" s="65">
        <v>14.9</v>
      </c>
      <c r="F74" s="65">
        <v>69.8</v>
      </c>
      <c r="G74" s="44">
        <v>1361.0920000000001</v>
      </c>
      <c r="H74" s="44">
        <v>2251</v>
      </c>
    </row>
    <row r="75" spans="1:8" x14ac:dyDescent="0.2">
      <c r="A75" s="44" t="s">
        <v>61</v>
      </c>
      <c r="B75" s="65">
        <v>8.6999999999999993</v>
      </c>
      <c r="C75" s="65">
        <v>9.4</v>
      </c>
      <c r="D75" s="65">
        <v>39</v>
      </c>
      <c r="E75" s="65">
        <v>16.2</v>
      </c>
      <c r="F75" s="65">
        <v>71.599999999999994</v>
      </c>
      <c r="G75" s="44">
        <v>679.726</v>
      </c>
      <c r="H75" s="44">
        <v>1138</v>
      </c>
    </row>
    <row r="76" spans="1:8" x14ac:dyDescent="0.2">
      <c r="A76" s="44" t="s">
        <v>60</v>
      </c>
      <c r="B76" s="65">
        <v>7.2</v>
      </c>
      <c r="C76" s="65">
        <v>8.5</v>
      </c>
      <c r="D76" s="65">
        <v>33.6</v>
      </c>
      <c r="E76" s="65">
        <v>16.7</v>
      </c>
      <c r="F76" s="65">
        <v>73.2</v>
      </c>
      <c r="G76" s="44">
        <v>191.21100000000001</v>
      </c>
      <c r="H76" s="44">
        <v>319</v>
      </c>
    </row>
    <row r="77" spans="1:8" x14ac:dyDescent="0.2">
      <c r="A77" s="44" t="s">
        <v>59</v>
      </c>
      <c r="B77" s="65">
        <v>5.9</v>
      </c>
      <c r="C77" s="65">
        <v>7.1</v>
      </c>
      <c r="D77" s="65">
        <v>33.4</v>
      </c>
      <c r="E77" s="65">
        <v>18.2</v>
      </c>
      <c r="F77" s="65">
        <v>67.599999999999994</v>
      </c>
      <c r="G77" s="44">
        <v>165.3</v>
      </c>
      <c r="H77" s="44">
        <v>281</v>
      </c>
    </row>
    <row r="78" spans="1:8" x14ac:dyDescent="0.2">
      <c r="A78" s="44"/>
    </row>
    <row r="79" spans="1:8" x14ac:dyDescent="0.2">
      <c r="A79" s="46" t="s">
        <v>1</v>
      </c>
    </row>
    <row r="80" spans="1:8" x14ac:dyDescent="0.2">
      <c r="A80" s="44" t="s">
        <v>64</v>
      </c>
      <c r="B80" s="65">
        <v>9.4</v>
      </c>
      <c r="C80" s="65">
        <v>7.9</v>
      </c>
      <c r="D80" s="65">
        <v>22.3</v>
      </c>
      <c r="E80" s="65">
        <v>8.5</v>
      </c>
      <c r="F80" s="65">
        <v>54.2</v>
      </c>
      <c r="G80" s="44">
        <v>411.50900000000001</v>
      </c>
      <c r="H80" s="44">
        <v>593</v>
      </c>
    </row>
    <row r="81" spans="1:8" x14ac:dyDescent="0.2">
      <c r="A81" s="44" t="s">
        <v>63</v>
      </c>
      <c r="B81" s="65">
        <v>6.9</v>
      </c>
      <c r="C81" s="65">
        <v>6.4</v>
      </c>
      <c r="D81" s="65">
        <v>27.9</v>
      </c>
      <c r="E81" s="65">
        <v>9.6999999999999993</v>
      </c>
      <c r="F81" s="65">
        <v>57.1</v>
      </c>
      <c r="G81" s="44">
        <v>300.07799999999997</v>
      </c>
      <c r="H81" s="44">
        <v>471</v>
      </c>
    </row>
    <row r="82" spans="1:8" x14ac:dyDescent="0.2">
      <c r="A82" s="44" t="s">
        <v>62</v>
      </c>
      <c r="B82" s="65">
        <v>8.1</v>
      </c>
      <c r="C82" s="65">
        <v>6.7</v>
      </c>
      <c r="D82" s="65">
        <v>33.9</v>
      </c>
      <c r="E82" s="65">
        <v>11.9</v>
      </c>
      <c r="F82" s="65">
        <v>65.400000000000006</v>
      </c>
      <c r="G82" s="44">
        <v>684.01099999999997</v>
      </c>
      <c r="H82" s="44">
        <v>1074</v>
      </c>
    </row>
    <row r="83" spans="1:8" x14ac:dyDescent="0.2">
      <c r="A83" s="44" t="s">
        <v>61</v>
      </c>
      <c r="B83" s="65">
        <v>9.4</v>
      </c>
      <c r="C83" s="65">
        <v>6.7</v>
      </c>
      <c r="D83" s="65">
        <v>38.9</v>
      </c>
      <c r="E83" s="65">
        <v>14.4</v>
      </c>
      <c r="F83" s="65">
        <v>70.400000000000006</v>
      </c>
      <c r="G83" s="44">
        <v>343.10700000000003</v>
      </c>
      <c r="H83" s="44">
        <v>554</v>
      </c>
    </row>
    <row r="84" spans="1:8" x14ac:dyDescent="0.2">
      <c r="A84" s="44" t="s">
        <v>60</v>
      </c>
      <c r="B84" s="65">
        <v>8.4</v>
      </c>
      <c r="C84" s="65">
        <v>5.3</v>
      </c>
      <c r="D84" s="65">
        <v>30</v>
      </c>
      <c r="E84" s="65">
        <v>14</v>
      </c>
      <c r="F84" s="65">
        <v>71.599999999999994</v>
      </c>
      <c r="G84" s="44">
        <v>94.792000000000002</v>
      </c>
      <c r="H84" s="44">
        <v>153</v>
      </c>
    </row>
    <row r="85" spans="1:8" x14ac:dyDescent="0.2">
      <c r="A85" s="44" t="s">
        <v>59</v>
      </c>
      <c r="B85" s="65">
        <v>7.3</v>
      </c>
      <c r="C85" s="65">
        <v>5.9</v>
      </c>
      <c r="D85" s="65">
        <v>33</v>
      </c>
      <c r="E85" s="65">
        <v>15.2</v>
      </c>
      <c r="F85" s="65">
        <v>65.400000000000006</v>
      </c>
      <c r="G85" s="44">
        <v>84.653000000000006</v>
      </c>
      <c r="H85" s="44">
        <v>148</v>
      </c>
    </row>
    <row r="86" spans="1:8" x14ac:dyDescent="0.2">
      <c r="A86" s="44"/>
    </row>
    <row r="87" spans="1:8" x14ac:dyDescent="0.2">
      <c r="A87" s="46" t="s">
        <v>2</v>
      </c>
    </row>
    <row r="88" spans="1:8" x14ac:dyDescent="0.2">
      <c r="A88" s="44" t="s">
        <v>64</v>
      </c>
      <c r="B88" s="65">
        <v>6</v>
      </c>
      <c r="C88" s="65">
        <v>8.5</v>
      </c>
      <c r="D88" s="65">
        <v>25.3</v>
      </c>
      <c r="E88" s="65">
        <v>12.4</v>
      </c>
      <c r="F88" s="65">
        <v>60.8</v>
      </c>
      <c r="G88" s="44">
        <v>438.35300000000001</v>
      </c>
      <c r="H88" s="44">
        <v>663</v>
      </c>
    </row>
    <row r="89" spans="1:8" x14ac:dyDescent="0.2">
      <c r="A89" s="44" t="s">
        <v>63</v>
      </c>
      <c r="B89" s="65">
        <v>8.5</v>
      </c>
      <c r="C89" s="65">
        <v>10.6</v>
      </c>
      <c r="D89" s="65">
        <v>32</v>
      </c>
      <c r="E89" s="65">
        <v>16.7</v>
      </c>
      <c r="F89" s="65">
        <v>64</v>
      </c>
      <c r="G89" s="44">
        <v>304.71300000000002</v>
      </c>
      <c r="H89" s="44">
        <v>509</v>
      </c>
    </row>
    <row r="90" spans="1:8" x14ac:dyDescent="0.2">
      <c r="A90" s="44" t="s">
        <v>62</v>
      </c>
      <c r="B90" s="65">
        <v>8.1</v>
      </c>
      <c r="C90" s="65">
        <v>10.9</v>
      </c>
      <c r="D90" s="65">
        <v>34.9</v>
      </c>
      <c r="E90" s="65">
        <v>18</v>
      </c>
      <c r="F90" s="65">
        <v>74.3</v>
      </c>
      <c r="G90" s="44">
        <v>677.077</v>
      </c>
      <c r="H90" s="44">
        <v>1177</v>
      </c>
    </row>
    <row r="91" spans="1:8" x14ac:dyDescent="0.2">
      <c r="A91" s="44" t="s">
        <v>61</v>
      </c>
      <c r="B91" s="65">
        <v>8.1</v>
      </c>
      <c r="C91" s="65">
        <v>12.1</v>
      </c>
      <c r="D91" s="65">
        <v>39.200000000000003</v>
      </c>
      <c r="E91" s="65">
        <v>18.100000000000001</v>
      </c>
      <c r="F91" s="65">
        <v>72.8</v>
      </c>
      <c r="G91" s="44">
        <v>336.61799999999999</v>
      </c>
      <c r="H91" s="44">
        <v>584</v>
      </c>
    </row>
    <row r="92" spans="1:8" x14ac:dyDescent="0.2">
      <c r="A92" s="44" t="s">
        <v>60</v>
      </c>
      <c r="B92" s="65">
        <v>6</v>
      </c>
      <c r="C92" s="65">
        <v>11.7</v>
      </c>
      <c r="D92" s="65">
        <v>37.1</v>
      </c>
      <c r="E92" s="65">
        <v>19.3</v>
      </c>
      <c r="F92" s="65">
        <v>74.7</v>
      </c>
      <c r="G92" s="44">
        <v>96.418000000000006</v>
      </c>
      <c r="H92" s="44">
        <v>166</v>
      </c>
    </row>
    <row r="93" spans="1:8" x14ac:dyDescent="0.2">
      <c r="A93" s="44" t="s">
        <v>59</v>
      </c>
      <c r="B93" s="65">
        <v>4.3</v>
      </c>
      <c r="C93" s="65">
        <v>8.3000000000000007</v>
      </c>
      <c r="D93" s="65">
        <v>33.799999999999997</v>
      </c>
      <c r="E93" s="65">
        <v>21.3</v>
      </c>
      <c r="F93" s="65">
        <v>69.8</v>
      </c>
      <c r="G93" s="44">
        <v>80.647000000000006</v>
      </c>
      <c r="H93" s="44">
        <v>133</v>
      </c>
    </row>
    <row r="94" spans="1:8" x14ac:dyDescent="0.2">
      <c r="A94" s="44"/>
    </row>
    <row r="95" spans="1:8" ht="15" x14ac:dyDescent="0.25">
      <c r="A95" s="208" t="s">
        <v>58</v>
      </c>
    </row>
    <row r="96" spans="1:8" x14ac:dyDescent="0.2">
      <c r="A96" s="46" t="s">
        <v>57</v>
      </c>
    </row>
    <row r="97" spans="1:8" x14ac:dyDescent="0.2">
      <c r="A97" s="44" t="s">
        <v>56</v>
      </c>
      <c r="B97" s="65">
        <v>8.3000000000000007</v>
      </c>
      <c r="C97" s="65">
        <v>9.6999999999999993</v>
      </c>
      <c r="D97" s="65">
        <v>25.4</v>
      </c>
      <c r="E97" s="65">
        <v>11.9</v>
      </c>
      <c r="F97" s="65">
        <v>57.3</v>
      </c>
      <c r="G97" s="44">
        <v>672.947</v>
      </c>
      <c r="H97" s="44">
        <v>1029</v>
      </c>
    </row>
    <row r="98" spans="1:8" x14ac:dyDescent="0.2">
      <c r="A98" s="44" t="s">
        <v>55</v>
      </c>
      <c r="B98" s="65">
        <v>6.9</v>
      </c>
      <c r="C98" s="65">
        <v>7.1</v>
      </c>
      <c r="D98" s="65">
        <v>26</v>
      </c>
      <c r="E98" s="65">
        <v>10.7</v>
      </c>
      <c r="F98" s="65">
        <v>59.1</v>
      </c>
      <c r="G98" s="44">
        <v>624.39800000000002</v>
      </c>
      <c r="H98" s="44">
        <v>961</v>
      </c>
    </row>
    <row r="99" spans="1:8" x14ac:dyDescent="0.2">
      <c r="A99" s="44" t="s">
        <v>54</v>
      </c>
      <c r="B99" s="65">
        <v>6.3</v>
      </c>
      <c r="C99" s="65">
        <v>8.1999999999999993</v>
      </c>
      <c r="D99" s="65">
        <v>32.4</v>
      </c>
      <c r="E99" s="65">
        <v>14.9</v>
      </c>
      <c r="F99" s="65">
        <v>70.099999999999994</v>
      </c>
      <c r="G99" s="44">
        <v>1016.576</v>
      </c>
      <c r="H99" s="44">
        <v>1680</v>
      </c>
    </row>
    <row r="100" spans="1:8" x14ac:dyDescent="0.2">
      <c r="A100" s="44" t="s">
        <v>53</v>
      </c>
      <c r="B100" s="65">
        <v>7.8</v>
      </c>
      <c r="C100" s="65">
        <v>7.9</v>
      </c>
      <c r="D100" s="65">
        <v>35.299999999999997</v>
      </c>
      <c r="E100" s="65">
        <v>15</v>
      </c>
      <c r="F100" s="65">
        <v>67.099999999999994</v>
      </c>
      <c r="G100" s="44">
        <v>534.19399999999996</v>
      </c>
      <c r="H100" s="44">
        <v>878</v>
      </c>
    </row>
    <row r="101" spans="1:8" x14ac:dyDescent="0.2">
      <c r="A101" s="44" t="s">
        <v>52</v>
      </c>
      <c r="B101" s="65">
        <v>9.9</v>
      </c>
      <c r="C101" s="65">
        <v>11.8</v>
      </c>
      <c r="D101" s="65">
        <v>43.8</v>
      </c>
      <c r="E101" s="65">
        <v>15.9</v>
      </c>
      <c r="F101" s="65">
        <v>73.599999999999994</v>
      </c>
      <c r="G101" s="44">
        <v>322.00200000000001</v>
      </c>
      <c r="H101" s="44">
        <v>538</v>
      </c>
    </row>
    <row r="102" spans="1:8" x14ac:dyDescent="0.2">
      <c r="A102" s="44" t="s">
        <v>51</v>
      </c>
      <c r="B102" s="65">
        <v>10.8</v>
      </c>
      <c r="C102" s="65">
        <v>10.8</v>
      </c>
      <c r="D102" s="65">
        <v>38.799999999999997</v>
      </c>
      <c r="E102" s="65">
        <v>19.5</v>
      </c>
      <c r="F102" s="65">
        <v>69.599999999999994</v>
      </c>
      <c r="G102" s="44">
        <v>148.45400000000001</v>
      </c>
      <c r="H102" s="44">
        <v>248</v>
      </c>
    </row>
    <row r="103" spans="1:8" x14ac:dyDescent="0.2">
      <c r="A103" s="44" t="s">
        <v>50</v>
      </c>
      <c r="B103" s="65">
        <v>5.8</v>
      </c>
      <c r="C103" s="65">
        <v>6.5</v>
      </c>
      <c r="D103" s="65">
        <v>29.9</v>
      </c>
      <c r="E103" s="65">
        <v>19.899999999999999</v>
      </c>
      <c r="F103" s="65">
        <v>72.599999999999994</v>
      </c>
      <c r="G103" s="44">
        <v>71.31</v>
      </c>
      <c r="H103" s="44">
        <v>120</v>
      </c>
    </row>
    <row r="104" spans="1:8" x14ac:dyDescent="0.2">
      <c r="A104" s="44" t="s">
        <v>49</v>
      </c>
      <c r="B104" s="65">
        <v>11.5</v>
      </c>
      <c r="C104" s="65">
        <v>8.1999999999999993</v>
      </c>
      <c r="D104" s="65">
        <v>34.200000000000003</v>
      </c>
      <c r="E104" s="65">
        <v>14</v>
      </c>
      <c r="F104" s="65">
        <v>69.3</v>
      </c>
      <c r="G104" s="44">
        <v>285.44799999999998</v>
      </c>
      <c r="H104" s="44">
        <v>477</v>
      </c>
    </row>
    <row r="105" spans="1:8" x14ac:dyDescent="0.2">
      <c r="A105" s="44" t="s">
        <v>48</v>
      </c>
      <c r="B105" s="65">
        <v>7.7</v>
      </c>
      <c r="C105" s="65">
        <v>8.6</v>
      </c>
      <c r="D105" s="65">
        <v>38.9</v>
      </c>
      <c r="E105" s="65">
        <v>18.7</v>
      </c>
      <c r="F105" s="65">
        <v>73.7</v>
      </c>
      <c r="G105" s="44">
        <v>176.649</v>
      </c>
      <c r="H105" s="44">
        <v>294</v>
      </c>
    </row>
    <row r="106" spans="1:8" ht="9.75" customHeight="1" x14ac:dyDescent="0.2">
      <c r="A106" s="44"/>
    </row>
    <row r="107" spans="1:8" x14ac:dyDescent="0.2">
      <c r="A107" s="46" t="s">
        <v>1</v>
      </c>
    </row>
    <row r="108" spans="1:8" x14ac:dyDescent="0.2">
      <c r="A108" s="44" t="s">
        <v>56</v>
      </c>
      <c r="B108" s="65">
        <v>9</v>
      </c>
      <c r="C108" s="65">
        <v>8.4</v>
      </c>
      <c r="D108" s="65">
        <v>23.7</v>
      </c>
      <c r="E108" s="65">
        <v>10.4</v>
      </c>
      <c r="F108" s="65">
        <v>54.7</v>
      </c>
      <c r="G108" s="44">
        <v>344.334</v>
      </c>
      <c r="H108" s="44">
        <v>512</v>
      </c>
    </row>
    <row r="109" spans="1:8" x14ac:dyDescent="0.2">
      <c r="A109" s="44" t="s">
        <v>55</v>
      </c>
      <c r="B109" s="65">
        <v>8</v>
      </c>
      <c r="C109" s="65">
        <v>6.2</v>
      </c>
      <c r="D109" s="65">
        <v>24.6</v>
      </c>
      <c r="E109" s="65">
        <v>7.3</v>
      </c>
      <c r="F109" s="65">
        <v>54.7</v>
      </c>
      <c r="G109" s="44">
        <v>299.89600000000002</v>
      </c>
      <c r="H109" s="44">
        <v>450</v>
      </c>
    </row>
    <row r="110" spans="1:8" x14ac:dyDescent="0.2">
      <c r="A110" s="44" t="s">
        <v>54</v>
      </c>
      <c r="B110" s="65">
        <v>7.2</v>
      </c>
      <c r="C110" s="65">
        <v>5.7</v>
      </c>
      <c r="D110" s="65">
        <v>31.4</v>
      </c>
      <c r="E110" s="65">
        <v>11.3</v>
      </c>
      <c r="F110" s="65">
        <v>64.400000000000006</v>
      </c>
      <c r="G110" s="44">
        <v>483.21</v>
      </c>
      <c r="H110" s="44">
        <v>759</v>
      </c>
    </row>
    <row r="111" spans="1:8" x14ac:dyDescent="0.2">
      <c r="A111" s="44" t="s">
        <v>53</v>
      </c>
      <c r="B111" s="65">
        <v>7.2</v>
      </c>
      <c r="C111" s="65">
        <v>5.6</v>
      </c>
      <c r="D111" s="65">
        <v>33.6</v>
      </c>
      <c r="E111" s="65">
        <v>13.9</v>
      </c>
      <c r="F111" s="65">
        <v>66.2</v>
      </c>
      <c r="G111" s="44">
        <v>271.51900000000001</v>
      </c>
      <c r="H111" s="44">
        <v>430</v>
      </c>
    </row>
    <row r="112" spans="1:8" x14ac:dyDescent="0.2">
      <c r="A112" s="44" t="s">
        <v>52</v>
      </c>
      <c r="B112" s="65">
        <v>11.3</v>
      </c>
      <c r="C112" s="65">
        <v>10</v>
      </c>
      <c r="D112" s="65">
        <v>42.4</v>
      </c>
      <c r="E112" s="65">
        <v>13.3</v>
      </c>
      <c r="F112" s="65">
        <v>71.900000000000006</v>
      </c>
      <c r="G112" s="44">
        <v>167.553</v>
      </c>
      <c r="H112" s="44">
        <v>270</v>
      </c>
    </row>
    <row r="113" spans="1:8" x14ac:dyDescent="0.2">
      <c r="A113" s="44" t="s">
        <v>51</v>
      </c>
      <c r="B113" s="65">
        <v>8.9</v>
      </c>
      <c r="C113" s="65">
        <v>7.6</v>
      </c>
      <c r="D113" s="65">
        <v>36.299999999999997</v>
      </c>
      <c r="E113" s="65">
        <v>12.4</v>
      </c>
      <c r="F113" s="65">
        <v>71.099999999999994</v>
      </c>
      <c r="G113" s="44">
        <v>75.813000000000002</v>
      </c>
      <c r="H113" s="44">
        <v>123</v>
      </c>
    </row>
    <row r="114" spans="1:8" x14ac:dyDescent="0.2">
      <c r="A114" s="44" t="s">
        <v>50</v>
      </c>
      <c r="B114" s="65">
        <v>6.4</v>
      </c>
      <c r="C114" s="65">
        <v>2.9</v>
      </c>
      <c r="D114" s="65">
        <v>26.8</v>
      </c>
      <c r="E114" s="65">
        <v>20.100000000000001</v>
      </c>
      <c r="F114" s="65">
        <v>65.400000000000006</v>
      </c>
      <c r="G114" s="44">
        <v>37.000999999999998</v>
      </c>
      <c r="H114" s="44">
        <v>63</v>
      </c>
    </row>
    <row r="115" spans="1:8" x14ac:dyDescent="0.2">
      <c r="A115" s="44" t="s">
        <v>49</v>
      </c>
      <c r="B115" s="65">
        <v>9.9</v>
      </c>
      <c r="C115" s="65">
        <v>5.8</v>
      </c>
      <c r="D115" s="65">
        <v>36</v>
      </c>
      <c r="E115" s="65">
        <v>11.5</v>
      </c>
      <c r="F115" s="65">
        <v>66.7</v>
      </c>
      <c r="G115" s="44">
        <v>146.69800000000001</v>
      </c>
      <c r="H115" s="44">
        <v>237</v>
      </c>
    </row>
    <row r="116" spans="1:8" x14ac:dyDescent="0.2">
      <c r="A116" s="44" t="s">
        <v>48</v>
      </c>
      <c r="B116" s="65">
        <v>9.3000000000000007</v>
      </c>
      <c r="C116" s="65">
        <v>8.6999999999999993</v>
      </c>
      <c r="D116" s="65">
        <v>40.5</v>
      </c>
      <c r="E116" s="65">
        <v>16.399999999999999</v>
      </c>
      <c r="F116" s="65">
        <v>72.599999999999994</v>
      </c>
      <c r="G116" s="44">
        <v>92.128</v>
      </c>
      <c r="H116" s="44">
        <v>149</v>
      </c>
    </row>
    <row r="117" spans="1:8" ht="6.75" customHeight="1" x14ac:dyDescent="0.2">
      <c r="A117" s="44"/>
    </row>
    <row r="118" spans="1:8" x14ac:dyDescent="0.2">
      <c r="A118" s="46" t="s">
        <v>2</v>
      </c>
    </row>
    <row r="119" spans="1:8" x14ac:dyDescent="0.2">
      <c r="A119" s="44" t="s">
        <v>56</v>
      </c>
      <c r="B119" s="65">
        <v>7.5</v>
      </c>
      <c r="C119" s="65">
        <v>11</v>
      </c>
      <c r="D119" s="65">
        <v>27</v>
      </c>
      <c r="E119" s="65">
        <v>13.4</v>
      </c>
      <c r="F119" s="65">
        <v>59.9</v>
      </c>
      <c r="G119" s="44">
        <v>328.61399999999998</v>
      </c>
      <c r="H119" s="44">
        <v>517</v>
      </c>
    </row>
    <row r="120" spans="1:8" x14ac:dyDescent="0.2">
      <c r="A120" s="44" t="s">
        <v>55</v>
      </c>
      <c r="B120" s="65">
        <v>6</v>
      </c>
      <c r="C120" s="65">
        <v>7.8</v>
      </c>
      <c r="D120" s="65">
        <v>27.4</v>
      </c>
      <c r="E120" s="65">
        <v>13.8</v>
      </c>
      <c r="F120" s="65">
        <v>63.2</v>
      </c>
      <c r="G120" s="44">
        <v>324.50299999999999</v>
      </c>
      <c r="H120" s="44">
        <v>511</v>
      </c>
    </row>
    <row r="121" spans="1:8" x14ac:dyDescent="0.2">
      <c r="A121" s="44" t="s">
        <v>54</v>
      </c>
      <c r="B121" s="65">
        <v>5.6</v>
      </c>
      <c r="C121" s="65">
        <v>10.6</v>
      </c>
      <c r="D121" s="65">
        <v>33.200000000000003</v>
      </c>
      <c r="E121" s="65">
        <v>18.100000000000001</v>
      </c>
      <c r="F121" s="65">
        <v>75.2</v>
      </c>
      <c r="G121" s="44">
        <v>533.36500000000001</v>
      </c>
      <c r="H121" s="44">
        <v>921</v>
      </c>
    </row>
    <row r="122" spans="1:8" x14ac:dyDescent="0.2">
      <c r="A122" s="44" t="s">
        <v>53</v>
      </c>
      <c r="B122" s="65">
        <v>8.5</v>
      </c>
      <c r="C122" s="65">
        <v>10.3</v>
      </c>
      <c r="D122" s="65">
        <v>36.9</v>
      </c>
      <c r="E122" s="65">
        <v>16.100000000000001</v>
      </c>
      <c r="F122" s="65">
        <v>68</v>
      </c>
      <c r="G122" s="44">
        <v>262.67500000000001</v>
      </c>
      <c r="H122" s="44">
        <v>448</v>
      </c>
    </row>
    <row r="123" spans="1:8" x14ac:dyDescent="0.2">
      <c r="A123" s="44" t="s">
        <v>52</v>
      </c>
      <c r="B123" s="65">
        <v>8.4</v>
      </c>
      <c r="C123" s="65">
        <v>13.7</v>
      </c>
      <c r="D123" s="65">
        <v>45.4</v>
      </c>
      <c r="E123" s="65">
        <v>18.7</v>
      </c>
      <c r="F123" s="65">
        <v>75.400000000000006</v>
      </c>
      <c r="G123" s="44">
        <v>154.44900000000001</v>
      </c>
      <c r="H123" s="44">
        <v>268</v>
      </c>
    </row>
    <row r="124" spans="1:8" x14ac:dyDescent="0.2">
      <c r="A124" s="44" t="s">
        <v>51</v>
      </c>
      <c r="B124" s="65">
        <v>12.8</v>
      </c>
      <c r="C124" s="65">
        <v>14.1</v>
      </c>
      <c r="D124" s="65">
        <v>41.4</v>
      </c>
      <c r="E124" s="65">
        <v>26.9</v>
      </c>
      <c r="F124" s="65">
        <v>68.099999999999994</v>
      </c>
      <c r="G124" s="44">
        <v>72.641000000000005</v>
      </c>
      <c r="H124" s="44">
        <v>125</v>
      </c>
    </row>
    <row r="125" spans="1:8" x14ac:dyDescent="0.2">
      <c r="A125" s="44" t="s">
        <v>50</v>
      </c>
      <c r="B125" s="65">
        <v>5.0999999999999996</v>
      </c>
      <c r="C125" s="65">
        <v>10.3</v>
      </c>
      <c r="D125" s="65">
        <v>33.299999999999997</v>
      </c>
      <c r="E125" s="65">
        <v>19.7</v>
      </c>
      <c r="F125" s="65">
        <v>80.400000000000006</v>
      </c>
      <c r="G125" s="44">
        <v>34.308999999999997</v>
      </c>
      <c r="H125" s="44">
        <v>57</v>
      </c>
    </row>
    <row r="126" spans="1:8" x14ac:dyDescent="0.2">
      <c r="A126" s="44" t="s">
        <v>49</v>
      </c>
      <c r="B126" s="65">
        <v>13.3</v>
      </c>
      <c r="C126" s="65">
        <v>10.7</v>
      </c>
      <c r="D126" s="65">
        <v>32.4</v>
      </c>
      <c r="E126" s="65">
        <v>16.7</v>
      </c>
      <c r="F126" s="65">
        <v>72.099999999999994</v>
      </c>
      <c r="G126" s="44">
        <v>138.75</v>
      </c>
      <c r="H126" s="44">
        <v>240</v>
      </c>
    </row>
    <row r="127" spans="1:8" x14ac:dyDescent="0.2">
      <c r="A127" s="44" t="s">
        <v>48</v>
      </c>
      <c r="B127" s="65">
        <v>6.1</v>
      </c>
      <c r="C127" s="65">
        <v>8.5</v>
      </c>
      <c r="D127" s="65">
        <v>37.200000000000003</v>
      </c>
      <c r="E127" s="65">
        <v>21.2</v>
      </c>
      <c r="F127" s="65">
        <v>74.900000000000006</v>
      </c>
      <c r="G127" s="44">
        <v>84.522000000000006</v>
      </c>
      <c r="H127" s="44">
        <v>145</v>
      </c>
    </row>
    <row r="128" spans="1:8" x14ac:dyDescent="0.2">
      <c r="A128" s="44"/>
    </row>
    <row r="129" spans="1:8" ht="15" x14ac:dyDescent="0.25">
      <c r="A129" s="207" t="s">
        <v>272</v>
      </c>
    </row>
    <row r="130" spans="1:8" x14ac:dyDescent="0.2">
      <c r="A130" s="206" t="s">
        <v>57</v>
      </c>
    </row>
    <row r="131" spans="1:8" x14ac:dyDescent="0.2">
      <c r="A131" s="64" t="s">
        <v>271</v>
      </c>
      <c r="B131" s="65">
        <v>18</v>
      </c>
      <c r="C131" s="65">
        <v>13.7</v>
      </c>
      <c r="D131" s="65">
        <v>50.3</v>
      </c>
      <c r="E131" s="65">
        <v>16.899999999999999</v>
      </c>
      <c r="F131" s="65">
        <v>82.4</v>
      </c>
      <c r="G131" s="44">
        <v>944.548</v>
      </c>
      <c r="H131" s="44">
        <v>1545</v>
      </c>
    </row>
    <row r="132" spans="1:8" x14ac:dyDescent="0.2">
      <c r="A132" s="64" t="s">
        <v>270</v>
      </c>
      <c r="B132" s="65">
        <v>8.6999999999999993</v>
      </c>
      <c r="C132" s="65">
        <v>9.4</v>
      </c>
      <c r="D132" s="65">
        <v>44.6</v>
      </c>
      <c r="E132" s="65">
        <v>13.8</v>
      </c>
      <c r="F132" s="65">
        <v>81.599999999999994</v>
      </c>
      <c r="G132" s="44">
        <v>712.02200000000005</v>
      </c>
      <c r="H132" s="44">
        <v>1148</v>
      </c>
    </row>
    <row r="133" spans="1:8" x14ac:dyDescent="0.2">
      <c r="A133" s="64" t="s">
        <v>269</v>
      </c>
      <c r="B133" s="65">
        <v>5.4</v>
      </c>
      <c r="C133" s="65">
        <v>7.2</v>
      </c>
      <c r="D133" s="65">
        <v>28</v>
      </c>
      <c r="E133" s="65">
        <v>8.6999999999999993</v>
      </c>
      <c r="F133" s="65">
        <v>71.099999999999994</v>
      </c>
      <c r="G133" s="44">
        <v>578.20600000000002</v>
      </c>
      <c r="H133" s="44">
        <v>936</v>
      </c>
    </row>
    <row r="134" spans="1:8" x14ac:dyDescent="0.2">
      <c r="A134" s="64" t="s">
        <v>268</v>
      </c>
      <c r="B134" s="65">
        <v>3.4</v>
      </c>
      <c r="C134" s="65">
        <v>6.8</v>
      </c>
      <c r="D134" s="65">
        <v>22</v>
      </c>
      <c r="E134" s="65">
        <v>14.1</v>
      </c>
      <c r="F134" s="65">
        <v>58.5</v>
      </c>
      <c r="G134" s="44">
        <v>963.48299999999995</v>
      </c>
      <c r="H134" s="44">
        <v>1553</v>
      </c>
    </row>
    <row r="135" spans="1:8" x14ac:dyDescent="0.2">
      <c r="A135" s="64" t="s">
        <v>267</v>
      </c>
      <c r="B135" s="65">
        <v>1</v>
      </c>
      <c r="C135" s="65">
        <v>4.9000000000000004</v>
      </c>
      <c r="D135" s="65">
        <v>12.1</v>
      </c>
      <c r="E135" s="65">
        <v>17.600000000000001</v>
      </c>
      <c r="F135" s="65">
        <v>34.5</v>
      </c>
      <c r="G135" s="44">
        <v>554.59299999999996</v>
      </c>
      <c r="H135" s="44">
        <v>886</v>
      </c>
    </row>
    <row r="136" spans="1:8" x14ac:dyDescent="0.2">
      <c r="A136" s="64" t="s">
        <v>345</v>
      </c>
      <c r="B136" s="65">
        <v>0</v>
      </c>
      <c r="C136" s="65">
        <v>0</v>
      </c>
      <c r="D136" s="65">
        <v>0</v>
      </c>
      <c r="E136" s="65">
        <v>0</v>
      </c>
      <c r="F136" s="65">
        <v>71.099999999999994</v>
      </c>
      <c r="G136" s="44">
        <v>1.7250000000000001</v>
      </c>
      <c r="H136" s="44">
        <v>3</v>
      </c>
    </row>
    <row r="137" spans="1:8" x14ac:dyDescent="0.2">
      <c r="A137" s="64" t="s">
        <v>467</v>
      </c>
      <c r="B137" s="65">
        <v>39.5</v>
      </c>
      <c r="C137" s="65">
        <v>24.8</v>
      </c>
      <c r="D137" s="65">
        <v>49.9</v>
      </c>
      <c r="E137" s="65">
        <v>26.6</v>
      </c>
      <c r="F137" s="65">
        <v>88.5</v>
      </c>
      <c r="G137" s="44">
        <v>5.1479999999999997</v>
      </c>
      <c r="H137" s="44">
        <v>8</v>
      </c>
    </row>
    <row r="138" spans="1:8" x14ac:dyDescent="0.2">
      <c r="A138" s="64" t="s">
        <v>4</v>
      </c>
      <c r="B138" s="65">
        <v>0</v>
      </c>
      <c r="C138" s="65">
        <v>0</v>
      </c>
      <c r="D138" s="65">
        <v>0</v>
      </c>
      <c r="E138" s="65">
        <v>0</v>
      </c>
      <c r="F138" s="65">
        <v>50</v>
      </c>
      <c r="G138" s="44">
        <v>2.3069999999999999</v>
      </c>
      <c r="H138" s="44">
        <v>4</v>
      </c>
    </row>
    <row r="140" spans="1:8" x14ac:dyDescent="0.2">
      <c r="A140" s="206" t="s">
        <v>1</v>
      </c>
    </row>
    <row r="141" spans="1:8" x14ac:dyDescent="0.2">
      <c r="A141" s="64" t="s">
        <v>271</v>
      </c>
      <c r="B141" s="65">
        <v>19.2</v>
      </c>
      <c r="C141" s="65">
        <v>12.3</v>
      </c>
      <c r="D141" s="65">
        <v>51.3</v>
      </c>
      <c r="E141" s="65">
        <v>16</v>
      </c>
      <c r="F141" s="65">
        <v>81.8</v>
      </c>
      <c r="G141" s="44">
        <v>452.77800000000002</v>
      </c>
      <c r="H141" s="44">
        <v>713</v>
      </c>
    </row>
    <row r="142" spans="1:8" x14ac:dyDescent="0.2">
      <c r="A142" s="64" t="s">
        <v>270</v>
      </c>
      <c r="B142" s="65">
        <v>9.6</v>
      </c>
      <c r="C142" s="65">
        <v>6.8</v>
      </c>
      <c r="D142" s="65">
        <v>43.8</v>
      </c>
      <c r="E142" s="65">
        <v>11</v>
      </c>
      <c r="F142" s="65">
        <v>81.3</v>
      </c>
      <c r="G142" s="44">
        <v>439.85300000000001</v>
      </c>
      <c r="H142" s="44">
        <v>691</v>
      </c>
    </row>
    <row r="143" spans="1:8" x14ac:dyDescent="0.2">
      <c r="A143" s="64" t="s">
        <v>269</v>
      </c>
      <c r="B143" s="65">
        <v>4.3</v>
      </c>
      <c r="C143" s="65">
        <v>5.4</v>
      </c>
      <c r="D143" s="65">
        <v>28.6</v>
      </c>
      <c r="E143" s="65">
        <v>7.1</v>
      </c>
      <c r="F143" s="65">
        <v>66.099999999999994</v>
      </c>
      <c r="G143" s="44">
        <v>230.815</v>
      </c>
      <c r="H143" s="44">
        <v>360</v>
      </c>
    </row>
    <row r="144" spans="1:8" x14ac:dyDescent="0.2">
      <c r="A144" s="64" t="s">
        <v>268</v>
      </c>
      <c r="B144" s="65">
        <v>3.7</v>
      </c>
      <c r="C144" s="65">
        <v>3.7</v>
      </c>
      <c r="D144" s="65">
        <v>17.5</v>
      </c>
      <c r="E144" s="65">
        <v>9.9</v>
      </c>
      <c r="F144" s="65">
        <v>51.5</v>
      </c>
      <c r="G144" s="44">
        <v>445.608</v>
      </c>
      <c r="H144" s="44">
        <v>690</v>
      </c>
    </row>
    <row r="145" spans="1:8" x14ac:dyDescent="0.2">
      <c r="A145" s="64" t="s">
        <v>267</v>
      </c>
      <c r="B145" s="65">
        <v>1.6</v>
      </c>
      <c r="C145" s="65">
        <v>5.2</v>
      </c>
      <c r="D145" s="65">
        <v>9.1</v>
      </c>
      <c r="E145" s="65">
        <v>13.2</v>
      </c>
      <c r="F145" s="65">
        <v>30</v>
      </c>
      <c r="G145" s="44">
        <v>280.99</v>
      </c>
      <c r="H145" s="44">
        <v>433</v>
      </c>
    </row>
    <row r="146" spans="1:8" x14ac:dyDescent="0.2">
      <c r="A146" s="64" t="s">
        <v>345</v>
      </c>
      <c r="B146" s="65">
        <v>0</v>
      </c>
      <c r="C146" s="65">
        <v>0</v>
      </c>
      <c r="D146" s="65">
        <v>0</v>
      </c>
      <c r="E146" s="65">
        <v>0</v>
      </c>
      <c r="F146" s="65">
        <v>57</v>
      </c>
      <c r="G146" s="44">
        <v>1.1579999999999999</v>
      </c>
      <c r="H146" s="44">
        <v>2</v>
      </c>
    </row>
    <row r="147" spans="1:8" x14ac:dyDescent="0.2">
      <c r="A147" s="64" t="s">
        <v>467</v>
      </c>
      <c r="B147" s="65">
        <v>27</v>
      </c>
      <c r="C147" s="65">
        <v>0</v>
      </c>
      <c r="D147" s="65">
        <v>47.5</v>
      </c>
      <c r="E147" s="65">
        <v>27.4</v>
      </c>
      <c r="F147" s="65">
        <v>100</v>
      </c>
      <c r="G147" s="44">
        <v>2.6309999999999998</v>
      </c>
      <c r="H147" s="44">
        <v>4</v>
      </c>
    </row>
    <row r="148" spans="1:8" x14ac:dyDescent="0.2">
      <c r="A148" s="64" t="s">
        <v>4</v>
      </c>
      <c r="B148" s="65">
        <v>0</v>
      </c>
      <c r="C148" s="65">
        <v>0</v>
      </c>
      <c r="D148" s="65">
        <v>0</v>
      </c>
      <c r="E148" s="65">
        <v>0</v>
      </c>
      <c r="F148" s="65">
        <v>34.4</v>
      </c>
      <c r="G148" s="44">
        <v>1.7609999999999999</v>
      </c>
      <c r="H148" s="44">
        <v>3</v>
      </c>
    </row>
    <row r="150" spans="1:8" x14ac:dyDescent="0.2">
      <c r="A150" s="206" t="s">
        <v>2</v>
      </c>
    </row>
    <row r="151" spans="1:8" x14ac:dyDescent="0.2">
      <c r="A151" s="64" t="s">
        <v>271</v>
      </c>
      <c r="B151" s="65">
        <v>16.899999999999999</v>
      </c>
      <c r="C151" s="65">
        <v>14.9</v>
      </c>
      <c r="D151" s="65">
        <v>49.3</v>
      </c>
      <c r="E151" s="65">
        <v>17.7</v>
      </c>
      <c r="F151" s="65">
        <v>83</v>
      </c>
      <c r="G151" s="44">
        <v>491.76900000000001</v>
      </c>
      <c r="H151" s="44">
        <v>832</v>
      </c>
    </row>
    <row r="152" spans="1:8" x14ac:dyDescent="0.2">
      <c r="A152" s="64" t="s">
        <v>270</v>
      </c>
      <c r="B152" s="65">
        <v>7.3</v>
      </c>
      <c r="C152" s="65">
        <v>13.5</v>
      </c>
      <c r="D152" s="65">
        <v>45.8</v>
      </c>
      <c r="E152" s="65">
        <v>18.3</v>
      </c>
      <c r="F152" s="65">
        <v>82.2</v>
      </c>
      <c r="G152" s="44">
        <v>272.16899999999998</v>
      </c>
      <c r="H152" s="44">
        <v>457</v>
      </c>
    </row>
    <row r="153" spans="1:8" x14ac:dyDescent="0.2">
      <c r="A153" s="64" t="s">
        <v>269</v>
      </c>
      <c r="B153" s="65">
        <v>6.2</v>
      </c>
      <c r="C153" s="65">
        <v>8.5</v>
      </c>
      <c r="D153" s="65">
        <v>27.7</v>
      </c>
      <c r="E153" s="65">
        <v>9.8000000000000007</v>
      </c>
      <c r="F153" s="65">
        <v>74.5</v>
      </c>
      <c r="G153" s="44">
        <v>347.39100000000002</v>
      </c>
      <c r="H153" s="44">
        <v>576</v>
      </c>
    </row>
    <row r="154" spans="1:8" x14ac:dyDescent="0.2">
      <c r="A154" s="64" t="s">
        <v>268</v>
      </c>
      <c r="B154" s="65">
        <v>3.3</v>
      </c>
      <c r="C154" s="65">
        <v>9.5</v>
      </c>
      <c r="D154" s="65">
        <v>25.8</v>
      </c>
      <c r="E154" s="65">
        <v>17.8</v>
      </c>
      <c r="F154" s="65">
        <v>64.599999999999994</v>
      </c>
      <c r="G154" s="44">
        <v>517.87400000000002</v>
      </c>
      <c r="H154" s="44">
        <v>863</v>
      </c>
    </row>
    <row r="155" spans="1:8" x14ac:dyDescent="0.2">
      <c r="A155" s="64" t="s">
        <v>267</v>
      </c>
      <c r="B155" s="65">
        <v>0.5</v>
      </c>
      <c r="C155" s="65">
        <v>4.5999999999999996</v>
      </c>
      <c r="D155" s="65">
        <v>15.2</v>
      </c>
      <c r="E155" s="65">
        <v>22</v>
      </c>
      <c r="F155" s="65">
        <v>39</v>
      </c>
      <c r="G155" s="44">
        <v>273.60399999999998</v>
      </c>
      <c r="H155" s="44">
        <v>453</v>
      </c>
    </row>
    <row r="156" spans="1:8" x14ac:dyDescent="0.2">
      <c r="A156" s="64" t="s">
        <v>345</v>
      </c>
      <c r="B156" s="65">
        <v>0</v>
      </c>
      <c r="C156" s="65">
        <v>0</v>
      </c>
      <c r="D156" s="65">
        <v>0</v>
      </c>
      <c r="E156" s="65">
        <v>0</v>
      </c>
      <c r="F156" s="65">
        <v>100</v>
      </c>
      <c r="G156" s="44">
        <v>0.56699999999999995</v>
      </c>
      <c r="H156" s="44">
        <v>1</v>
      </c>
    </row>
    <row r="157" spans="1:8" x14ac:dyDescent="0.2">
      <c r="A157" s="64" t="s">
        <v>467</v>
      </c>
      <c r="B157" s="65">
        <v>52.5</v>
      </c>
      <c r="C157" s="65">
        <v>50.7</v>
      </c>
      <c r="D157" s="65">
        <v>52.5</v>
      </c>
      <c r="E157" s="65">
        <v>25.8</v>
      </c>
      <c r="F157" s="65">
        <v>76.5</v>
      </c>
      <c r="G157" s="44">
        <v>2.5169999999999999</v>
      </c>
      <c r="H157" s="44">
        <v>4</v>
      </c>
    </row>
    <row r="158" spans="1:8" x14ac:dyDescent="0.2">
      <c r="A158" s="64" t="s">
        <v>4</v>
      </c>
      <c r="B158" s="65">
        <v>0</v>
      </c>
      <c r="C158" s="65">
        <v>0</v>
      </c>
      <c r="D158" s="65">
        <v>0</v>
      </c>
      <c r="E158" s="65">
        <v>0</v>
      </c>
      <c r="F158" s="65">
        <v>100</v>
      </c>
      <c r="G158" s="44">
        <v>0.54700000000000004</v>
      </c>
      <c r="H158" s="44">
        <v>1</v>
      </c>
    </row>
    <row r="160" spans="1:8" ht="15" x14ac:dyDescent="0.25">
      <c r="A160" s="207" t="s">
        <v>266</v>
      </c>
    </row>
    <row r="161" spans="1:8" x14ac:dyDescent="0.2">
      <c r="A161" s="206" t="s">
        <v>57</v>
      </c>
    </row>
    <row r="162" spans="1:8" x14ac:dyDescent="0.2">
      <c r="A162" s="64" t="s">
        <v>265</v>
      </c>
      <c r="B162" s="65">
        <v>9.5</v>
      </c>
      <c r="C162" s="65">
        <v>8.5</v>
      </c>
      <c r="D162" s="65">
        <v>32.4</v>
      </c>
      <c r="E162" s="65">
        <v>10.5</v>
      </c>
      <c r="F162" s="65">
        <v>66.5</v>
      </c>
      <c r="G162" s="44">
        <v>2480.6779999999999</v>
      </c>
      <c r="H162" s="44">
        <v>3957</v>
      </c>
    </row>
    <row r="163" spans="1:8" x14ac:dyDescent="0.2">
      <c r="A163" s="64" t="s">
        <v>264</v>
      </c>
      <c r="B163" s="65">
        <v>4</v>
      </c>
      <c r="C163" s="65">
        <v>3.5</v>
      </c>
      <c r="D163" s="65">
        <v>12</v>
      </c>
      <c r="E163" s="65">
        <v>5.2</v>
      </c>
      <c r="F163" s="65">
        <v>53.8</v>
      </c>
      <c r="G163" s="44">
        <v>234.27199999999999</v>
      </c>
      <c r="H163" s="44">
        <v>371</v>
      </c>
    </row>
    <row r="164" spans="1:8" x14ac:dyDescent="0.2">
      <c r="A164" s="64" t="s">
        <v>263</v>
      </c>
      <c r="B164" s="65">
        <v>5.2</v>
      </c>
      <c r="C164" s="65">
        <v>8.6999999999999993</v>
      </c>
      <c r="D164" s="65">
        <v>38.6</v>
      </c>
      <c r="E164" s="65">
        <v>27.9</v>
      </c>
      <c r="F164" s="65">
        <v>65.8</v>
      </c>
      <c r="G164" s="44">
        <v>885.99800000000005</v>
      </c>
      <c r="H164" s="44">
        <v>1476</v>
      </c>
    </row>
    <row r="165" spans="1:8" x14ac:dyDescent="0.2">
      <c r="A165" s="64" t="s">
        <v>262</v>
      </c>
      <c r="B165" s="65">
        <v>4.9000000000000004</v>
      </c>
      <c r="C165" s="65">
        <v>15</v>
      </c>
      <c r="D165" s="65">
        <v>25.4</v>
      </c>
      <c r="E165" s="65">
        <v>9.9</v>
      </c>
      <c r="F165" s="65">
        <v>74.900000000000006</v>
      </c>
      <c r="G165" s="44">
        <v>245.65199999999999</v>
      </c>
      <c r="H165" s="44">
        <v>412</v>
      </c>
    </row>
    <row r="167" spans="1:8" x14ac:dyDescent="0.2">
      <c r="A167" s="206" t="s">
        <v>1</v>
      </c>
    </row>
    <row r="168" spans="1:8" x14ac:dyDescent="0.2">
      <c r="A168" s="64" t="s">
        <v>265</v>
      </c>
      <c r="B168" s="65">
        <v>9</v>
      </c>
      <c r="C168" s="65">
        <v>7</v>
      </c>
      <c r="D168" s="65">
        <v>32.1</v>
      </c>
      <c r="E168" s="65">
        <v>9.9</v>
      </c>
      <c r="F168" s="65">
        <v>64.8</v>
      </c>
      <c r="G168" s="44">
        <v>1553.269</v>
      </c>
      <c r="H168" s="44">
        <v>2425</v>
      </c>
    </row>
    <row r="169" spans="1:8" x14ac:dyDescent="0.2">
      <c r="A169" s="64" t="s">
        <v>264</v>
      </c>
      <c r="B169" s="65">
        <v>4.3</v>
      </c>
      <c r="C169" s="65">
        <v>3.8</v>
      </c>
      <c r="D169" s="65">
        <v>13.4</v>
      </c>
      <c r="E169" s="65">
        <v>8</v>
      </c>
      <c r="F169" s="65">
        <v>49.7</v>
      </c>
      <c r="G169" s="44">
        <v>121.221</v>
      </c>
      <c r="H169" s="44">
        <v>185</v>
      </c>
    </row>
    <row r="170" spans="1:8" x14ac:dyDescent="0.2">
      <c r="A170" s="64" t="s">
        <v>263</v>
      </c>
      <c r="B170" s="65">
        <v>6.6</v>
      </c>
      <c r="C170" s="65">
        <v>5.2</v>
      </c>
      <c r="D170" s="65">
        <v>34.9</v>
      </c>
      <c r="E170" s="65">
        <v>28</v>
      </c>
      <c r="F170" s="65">
        <v>55.7</v>
      </c>
      <c r="G170" s="44">
        <v>198.86799999999999</v>
      </c>
      <c r="H170" s="44">
        <v>312</v>
      </c>
    </row>
    <row r="171" spans="1:8" x14ac:dyDescent="0.2">
      <c r="A171" s="64" t="s">
        <v>262</v>
      </c>
      <c r="B171" s="65">
        <v>1.5</v>
      </c>
      <c r="C171" s="65">
        <v>13.5</v>
      </c>
      <c r="D171" s="65">
        <v>29.1</v>
      </c>
      <c r="E171" s="65">
        <v>4.3</v>
      </c>
      <c r="F171" s="65">
        <v>67</v>
      </c>
      <c r="G171" s="44">
        <v>42.44</v>
      </c>
      <c r="H171" s="44">
        <v>67</v>
      </c>
    </row>
    <row r="173" spans="1:8" x14ac:dyDescent="0.2">
      <c r="A173" s="206" t="s">
        <v>2</v>
      </c>
    </row>
    <row r="174" spans="1:8" x14ac:dyDescent="0.2">
      <c r="A174" s="64" t="s">
        <v>265</v>
      </c>
      <c r="B174" s="65">
        <v>10.199999999999999</v>
      </c>
      <c r="C174" s="65">
        <v>10.9</v>
      </c>
      <c r="D174" s="65">
        <v>32.799999999999997</v>
      </c>
      <c r="E174" s="65">
        <v>11.5</v>
      </c>
      <c r="F174" s="65">
        <v>69.400000000000006</v>
      </c>
      <c r="G174" s="44">
        <v>927.40800000000002</v>
      </c>
      <c r="H174" s="44">
        <v>1532</v>
      </c>
    </row>
    <row r="175" spans="1:8" x14ac:dyDescent="0.2">
      <c r="A175" s="64" t="s">
        <v>264</v>
      </c>
      <c r="B175" s="65">
        <v>3.7</v>
      </c>
      <c r="C175" s="65">
        <v>3.2</v>
      </c>
      <c r="D175" s="65">
        <v>10.6</v>
      </c>
      <c r="E175" s="65">
        <v>2.1</v>
      </c>
      <c r="F175" s="65">
        <v>58.1</v>
      </c>
      <c r="G175" s="44">
        <v>113.051</v>
      </c>
      <c r="H175" s="44">
        <v>186</v>
      </c>
    </row>
    <row r="176" spans="1:8" x14ac:dyDescent="0.2">
      <c r="A176" s="64" t="s">
        <v>263</v>
      </c>
      <c r="B176" s="65">
        <v>4.8</v>
      </c>
      <c r="C176" s="65">
        <v>9.6999999999999993</v>
      </c>
      <c r="D176" s="65">
        <v>39.700000000000003</v>
      </c>
      <c r="E176" s="65">
        <v>27.9</v>
      </c>
      <c r="F176" s="65">
        <v>68.8</v>
      </c>
      <c r="G176" s="44">
        <v>687.12900000000002</v>
      </c>
      <c r="H176" s="44">
        <v>1164</v>
      </c>
    </row>
    <row r="177" spans="1:8" x14ac:dyDescent="0.2">
      <c r="A177" s="64" t="s">
        <v>262</v>
      </c>
      <c r="B177" s="65">
        <v>5.6</v>
      </c>
      <c r="C177" s="65">
        <v>15.3</v>
      </c>
      <c r="D177" s="65">
        <v>24.6</v>
      </c>
      <c r="E177" s="65">
        <v>11.1</v>
      </c>
      <c r="F177" s="65">
        <v>76.5</v>
      </c>
      <c r="G177" s="44">
        <v>203.21100000000001</v>
      </c>
      <c r="H177" s="44">
        <v>345</v>
      </c>
    </row>
    <row r="179" spans="1:8" ht="15" x14ac:dyDescent="0.25">
      <c r="A179" s="207" t="s">
        <v>261</v>
      </c>
    </row>
    <row r="180" spans="1:8" x14ac:dyDescent="0.2">
      <c r="A180" s="206" t="s">
        <v>57</v>
      </c>
    </row>
    <row r="181" spans="1:8" ht="15.75" x14ac:dyDescent="0.25">
      <c r="A181" s="64" t="s">
        <v>260</v>
      </c>
      <c r="B181" s="192" t="s">
        <v>10</v>
      </c>
      <c r="C181" s="192" t="s">
        <v>10</v>
      </c>
      <c r="D181" s="192" t="s">
        <v>10</v>
      </c>
      <c r="E181" s="190" t="s">
        <v>10</v>
      </c>
      <c r="F181" s="192" t="s">
        <v>10</v>
      </c>
      <c r="G181" s="191" t="s">
        <v>10</v>
      </c>
      <c r="H181" s="44">
        <v>14</v>
      </c>
    </row>
    <row r="182" spans="1:8" x14ac:dyDescent="0.2">
      <c r="A182" s="64" t="s">
        <v>259</v>
      </c>
      <c r="B182" s="65">
        <v>0</v>
      </c>
      <c r="C182" s="65">
        <v>2</v>
      </c>
      <c r="D182" s="65">
        <v>4.5</v>
      </c>
      <c r="E182" s="65">
        <v>2.7</v>
      </c>
      <c r="F182" s="65">
        <v>21.8</v>
      </c>
      <c r="G182" s="44">
        <v>132.31899999999999</v>
      </c>
      <c r="H182" s="44">
        <v>212</v>
      </c>
    </row>
    <row r="183" spans="1:8" x14ac:dyDescent="0.2">
      <c r="A183" s="64" t="s">
        <v>258</v>
      </c>
      <c r="B183" s="65">
        <v>1.6</v>
      </c>
      <c r="C183" s="65">
        <v>6.2</v>
      </c>
      <c r="D183" s="65">
        <v>17.2</v>
      </c>
      <c r="E183" s="65">
        <v>24.8</v>
      </c>
      <c r="F183" s="65">
        <v>40.4</v>
      </c>
      <c r="G183" s="44">
        <v>741.45699999999999</v>
      </c>
      <c r="H183" s="44">
        <v>1188</v>
      </c>
    </row>
    <row r="184" spans="1:8" x14ac:dyDescent="0.2">
      <c r="A184" s="64" t="s">
        <v>257</v>
      </c>
      <c r="B184" s="65">
        <v>3.4</v>
      </c>
      <c r="C184" s="65">
        <v>6.1</v>
      </c>
      <c r="D184" s="65">
        <v>20.6</v>
      </c>
      <c r="E184" s="65">
        <v>6.3</v>
      </c>
      <c r="F184" s="65">
        <v>58.1</v>
      </c>
      <c r="G184" s="44">
        <v>824.91499999999996</v>
      </c>
      <c r="H184" s="44">
        <v>1327</v>
      </c>
    </row>
    <row r="185" spans="1:8" x14ac:dyDescent="0.2">
      <c r="A185" s="64" t="s">
        <v>256</v>
      </c>
      <c r="B185" s="65">
        <v>11.1</v>
      </c>
      <c r="C185" s="65">
        <v>8.6999999999999993</v>
      </c>
      <c r="D185" s="65">
        <v>33.299999999999997</v>
      </c>
      <c r="E185" s="65">
        <v>6.6</v>
      </c>
      <c r="F185" s="65">
        <v>80.099999999999994</v>
      </c>
      <c r="G185" s="44">
        <v>403.56900000000002</v>
      </c>
      <c r="H185" s="44">
        <v>659</v>
      </c>
    </row>
    <row r="186" spans="1:8" x14ac:dyDescent="0.2">
      <c r="A186" s="64" t="s">
        <v>255</v>
      </c>
      <c r="B186" s="65">
        <v>9.5</v>
      </c>
      <c r="C186" s="65">
        <v>13.1</v>
      </c>
      <c r="D186" s="65">
        <v>43.1</v>
      </c>
      <c r="E186" s="65">
        <v>16.100000000000001</v>
      </c>
      <c r="F186" s="65">
        <v>79.7</v>
      </c>
      <c r="G186" s="44">
        <v>764.94</v>
      </c>
      <c r="H186" s="44">
        <v>1267</v>
      </c>
    </row>
    <row r="187" spans="1:8" x14ac:dyDescent="0.2">
      <c r="A187" s="64" t="s">
        <v>254</v>
      </c>
      <c r="B187" s="65">
        <v>16.2</v>
      </c>
      <c r="C187" s="65">
        <v>7.1</v>
      </c>
      <c r="D187" s="65">
        <v>36.299999999999997</v>
      </c>
      <c r="E187" s="65">
        <v>18.100000000000001</v>
      </c>
      <c r="F187" s="65">
        <v>71.400000000000006</v>
      </c>
      <c r="G187" s="44">
        <v>35.607999999999997</v>
      </c>
      <c r="H187" s="44">
        <v>57</v>
      </c>
    </row>
    <row r="188" spans="1:8" x14ac:dyDescent="0.2">
      <c r="A188" s="64" t="s">
        <v>253</v>
      </c>
      <c r="B188" s="65">
        <v>9.6</v>
      </c>
      <c r="C188" s="65">
        <v>4.8</v>
      </c>
      <c r="D188" s="65">
        <v>45.9</v>
      </c>
      <c r="E188" s="65">
        <v>10.6</v>
      </c>
      <c r="F188" s="65">
        <v>80.7</v>
      </c>
      <c r="G188" s="44">
        <v>389.928</v>
      </c>
      <c r="H188" s="44">
        <v>618</v>
      </c>
    </row>
    <row r="189" spans="1:8" x14ac:dyDescent="0.2">
      <c r="A189" s="64" t="s">
        <v>252</v>
      </c>
      <c r="B189" s="65">
        <v>20.2</v>
      </c>
      <c r="C189" s="65">
        <v>15.7</v>
      </c>
      <c r="D189" s="65">
        <v>52.9</v>
      </c>
      <c r="E189" s="65">
        <v>19.7</v>
      </c>
      <c r="F189" s="65">
        <v>82.9</v>
      </c>
      <c r="G189" s="44">
        <v>353.18900000000002</v>
      </c>
      <c r="H189" s="44">
        <v>559</v>
      </c>
    </row>
    <row r="190" spans="1:8" x14ac:dyDescent="0.2">
      <c r="A190" s="64" t="s">
        <v>251</v>
      </c>
      <c r="B190" s="65">
        <v>16.100000000000001</v>
      </c>
      <c r="C190" s="65">
        <v>11.7</v>
      </c>
      <c r="D190" s="65">
        <v>47.7</v>
      </c>
      <c r="E190" s="65">
        <v>18.8</v>
      </c>
      <c r="F190" s="65">
        <v>85.6</v>
      </c>
      <c r="G190" s="44">
        <v>186.23500000000001</v>
      </c>
      <c r="H190" s="44">
        <v>307</v>
      </c>
    </row>
    <row r="192" spans="1:8" x14ac:dyDescent="0.2">
      <c r="A192" s="206" t="s">
        <v>1</v>
      </c>
    </row>
    <row r="193" spans="1:8" ht="15.75" x14ac:dyDescent="0.25">
      <c r="A193" s="64" t="s">
        <v>260</v>
      </c>
      <c r="B193" s="192" t="s">
        <v>10</v>
      </c>
      <c r="C193" s="192" t="s">
        <v>10</v>
      </c>
      <c r="D193" s="192" t="s">
        <v>10</v>
      </c>
      <c r="E193" s="190" t="s">
        <v>10</v>
      </c>
      <c r="F193" s="192" t="s">
        <v>10</v>
      </c>
      <c r="G193" s="191" t="s">
        <v>10</v>
      </c>
      <c r="H193" s="44">
        <v>14</v>
      </c>
    </row>
    <row r="194" spans="1:8" x14ac:dyDescent="0.2">
      <c r="A194" s="64" t="s">
        <v>259</v>
      </c>
      <c r="B194" s="65">
        <v>0</v>
      </c>
      <c r="C194" s="65">
        <v>0.8</v>
      </c>
      <c r="D194" s="65">
        <v>5.5</v>
      </c>
      <c r="E194" s="65">
        <v>2.7</v>
      </c>
      <c r="F194" s="65">
        <v>23.4</v>
      </c>
      <c r="G194" s="44">
        <v>86.850999999999999</v>
      </c>
      <c r="H194" s="44">
        <v>137</v>
      </c>
    </row>
    <row r="195" spans="1:8" x14ac:dyDescent="0.2">
      <c r="A195" s="64" t="s">
        <v>258</v>
      </c>
      <c r="B195" s="65">
        <v>2</v>
      </c>
      <c r="C195" s="65">
        <v>5.5</v>
      </c>
      <c r="D195" s="65">
        <v>12.7</v>
      </c>
      <c r="E195" s="65">
        <v>17.399999999999999</v>
      </c>
      <c r="F195" s="65">
        <v>35.200000000000003</v>
      </c>
      <c r="G195" s="44">
        <v>330.81099999999998</v>
      </c>
      <c r="H195" s="44">
        <v>507</v>
      </c>
    </row>
    <row r="196" spans="1:8" x14ac:dyDescent="0.2">
      <c r="A196" s="64" t="s">
        <v>257</v>
      </c>
      <c r="B196" s="65">
        <v>3.6</v>
      </c>
      <c r="C196" s="65">
        <v>4.3</v>
      </c>
      <c r="D196" s="65">
        <v>16.3</v>
      </c>
      <c r="E196" s="65">
        <v>6.1</v>
      </c>
      <c r="F196" s="65">
        <v>49</v>
      </c>
      <c r="G196" s="44">
        <v>419.33600000000001</v>
      </c>
      <c r="H196" s="44">
        <v>651</v>
      </c>
    </row>
    <row r="197" spans="1:8" x14ac:dyDescent="0.2">
      <c r="A197" s="64" t="s">
        <v>256</v>
      </c>
      <c r="B197" s="65">
        <v>13.6</v>
      </c>
      <c r="C197" s="65">
        <v>6.2</v>
      </c>
      <c r="D197" s="65">
        <v>41.8</v>
      </c>
      <c r="E197" s="65">
        <v>6.7</v>
      </c>
      <c r="F197" s="65">
        <v>83.9</v>
      </c>
      <c r="G197" s="44">
        <v>126.52</v>
      </c>
      <c r="H197" s="44">
        <v>199</v>
      </c>
    </row>
    <row r="198" spans="1:8" x14ac:dyDescent="0.2">
      <c r="A198" s="64" t="s">
        <v>255</v>
      </c>
      <c r="B198" s="65">
        <v>10</v>
      </c>
      <c r="C198" s="65">
        <v>9.8000000000000007</v>
      </c>
      <c r="D198" s="65">
        <v>34.200000000000003</v>
      </c>
      <c r="E198" s="65">
        <v>12.4</v>
      </c>
      <c r="F198" s="65">
        <v>74.900000000000006</v>
      </c>
      <c r="G198" s="44">
        <v>177.29</v>
      </c>
      <c r="H198" s="44">
        <v>278</v>
      </c>
    </row>
    <row r="199" spans="1:8" x14ac:dyDescent="0.2">
      <c r="A199" s="64" t="s">
        <v>254</v>
      </c>
      <c r="B199" s="65">
        <v>15.4</v>
      </c>
      <c r="C199" s="65">
        <v>7.8</v>
      </c>
      <c r="D199" s="65">
        <v>39</v>
      </c>
      <c r="E199" s="65">
        <v>22.9</v>
      </c>
      <c r="F199" s="65">
        <v>69.5</v>
      </c>
      <c r="G199" s="44">
        <v>25.466000000000001</v>
      </c>
      <c r="H199" s="44">
        <v>40</v>
      </c>
    </row>
    <row r="200" spans="1:8" x14ac:dyDescent="0.2">
      <c r="A200" s="64" t="s">
        <v>253</v>
      </c>
      <c r="B200" s="65">
        <v>8.9</v>
      </c>
      <c r="C200" s="65">
        <v>4.3</v>
      </c>
      <c r="D200" s="65">
        <v>45.8</v>
      </c>
      <c r="E200" s="65">
        <v>9.9</v>
      </c>
      <c r="F200" s="65">
        <v>80.400000000000006</v>
      </c>
      <c r="G200" s="44">
        <v>367.95299999999997</v>
      </c>
      <c r="H200" s="44">
        <v>580</v>
      </c>
    </row>
    <row r="201" spans="1:8" x14ac:dyDescent="0.2">
      <c r="A201" s="64" t="s">
        <v>252</v>
      </c>
      <c r="B201" s="65">
        <v>19</v>
      </c>
      <c r="C201" s="65">
        <v>14.6</v>
      </c>
      <c r="D201" s="65">
        <v>51.8</v>
      </c>
      <c r="E201" s="65">
        <v>17.2</v>
      </c>
      <c r="F201" s="65">
        <v>83.8</v>
      </c>
      <c r="G201" s="44">
        <v>295.30799999999999</v>
      </c>
      <c r="H201" s="44">
        <v>462</v>
      </c>
    </row>
    <row r="202" spans="1:8" x14ac:dyDescent="0.2">
      <c r="A202" s="64" t="s">
        <v>251</v>
      </c>
      <c r="B202" s="65">
        <v>15</v>
      </c>
      <c r="C202" s="65">
        <v>9.6</v>
      </c>
      <c r="D202" s="65">
        <v>51.2</v>
      </c>
      <c r="E202" s="65">
        <v>14.1</v>
      </c>
      <c r="F202" s="65">
        <v>78.2</v>
      </c>
      <c r="G202" s="44">
        <v>71.106999999999999</v>
      </c>
      <c r="H202" s="44">
        <v>112</v>
      </c>
    </row>
    <row r="204" spans="1:8" x14ac:dyDescent="0.2">
      <c r="A204" s="206" t="s">
        <v>2</v>
      </c>
    </row>
    <row r="205" spans="1:8" ht="15.75" x14ac:dyDescent="0.25">
      <c r="A205" s="64" t="s">
        <v>260</v>
      </c>
      <c r="B205" s="192" t="s">
        <v>10</v>
      </c>
      <c r="C205" s="192" t="s">
        <v>10</v>
      </c>
      <c r="D205" s="192" t="s">
        <v>10</v>
      </c>
      <c r="E205" s="190" t="s">
        <v>10</v>
      </c>
      <c r="F205" s="192" t="s">
        <v>10</v>
      </c>
      <c r="G205" s="191" t="s">
        <v>10</v>
      </c>
      <c r="H205" s="44">
        <v>0</v>
      </c>
    </row>
    <row r="206" spans="1:8" x14ac:dyDescent="0.2">
      <c r="A206" s="64" t="s">
        <v>259</v>
      </c>
      <c r="B206" s="65">
        <v>0</v>
      </c>
      <c r="C206" s="65">
        <v>4.3</v>
      </c>
      <c r="D206" s="65">
        <v>2.5</v>
      </c>
      <c r="E206" s="65">
        <v>2.7</v>
      </c>
      <c r="F206" s="65">
        <v>18.600000000000001</v>
      </c>
      <c r="G206" s="44">
        <v>45.468000000000004</v>
      </c>
      <c r="H206" s="44">
        <v>75</v>
      </c>
    </row>
    <row r="207" spans="1:8" x14ac:dyDescent="0.2">
      <c r="A207" s="64" t="s">
        <v>258</v>
      </c>
      <c r="B207" s="65">
        <v>1.3</v>
      </c>
      <c r="C207" s="65">
        <v>6.7</v>
      </c>
      <c r="D207" s="65">
        <v>20.8</v>
      </c>
      <c r="E207" s="65">
        <v>30.8</v>
      </c>
      <c r="F207" s="65">
        <v>44.7</v>
      </c>
      <c r="G207" s="44">
        <v>410.64600000000002</v>
      </c>
      <c r="H207" s="44">
        <v>681</v>
      </c>
    </row>
    <row r="208" spans="1:8" x14ac:dyDescent="0.2">
      <c r="A208" s="64" t="s">
        <v>257</v>
      </c>
      <c r="B208" s="65">
        <v>3.3</v>
      </c>
      <c r="C208" s="65">
        <v>8</v>
      </c>
      <c r="D208" s="65">
        <v>25.1</v>
      </c>
      <c r="E208" s="65">
        <v>6.6</v>
      </c>
      <c r="F208" s="65">
        <v>67.599999999999994</v>
      </c>
      <c r="G208" s="44">
        <v>405.57900000000001</v>
      </c>
      <c r="H208" s="44">
        <v>676</v>
      </c>
    </row>
    <row r="209" spans="1:8" x14ac:dyDescent="0.2">
      <c r="A209" s="64" t="s">
        <v>256</v>
      </c>
      <c r="B209" s="65">
        <v>10</v>
      </c>
      <c r="C209" s="65">
        <v>9.8000000000000007</v>
      </c>
      <c r="D209" s="65">
        <v>29.4</v>
      </c>
      <c r="E209" s="65">
        <v>6.6</v>
      </c>
      <c r="F209" s="65">
        <v>78.400000000000006</v>
      </c>
      <c r="G209" s="44">
        <v>277.048</v>
      </c>
      <c r="H209" s="44">
        <v>460</v>
      </c>
    </row>
    <row r="210" spans="1:8" x14ac:dyDescent="0.2">
      <c r="A210" s="64" t="s">
        <v>255</v>
      </c>
      <c r="B210" s="65">
        <v>9.4</v>
      </c>
      <c r="C210" s="65">
        <v>14</v>
      </c>
      <c r="D210" s="65">
        <v>45.7</v>
      </c>
      <c r="E210" s="65">
        <v>17.3</v>
      </c>
      <c r="F210" s="65">
        <v>81.099999999999994</v>
      </c>
      <c r="G210" s="44">
        <v>587.65</v>
      </c>
      <c r="H210" s="44">
        <v>989</v>
      </c>
    </row>
    <row r="211" spans="1:8" ht="15.75" x14ac:dyDescent="0.25">
      <c r="A211" s="64" t="s">
        <v>254</v>
      </c>
      <c r="B211" s="192" t="s">
        <v>10</v>
      </c>
      <c r="C211" s="192" t="s">
        <v>10</v>
      </c>
      <c r="D211" s="192" t="s">
        <v>10</v>
      </c>
      <c r="E211" s="190" t="s">
        <v>10</v>
      </c>
      <c r="F211" s="192" t="s">
        <v>10</v>
      </c>
      <c r="G211" s="191" t="s">
        <v>10</v>
      </c>
      <c r="H211" s="44">
        <v>17</v>
      </c>
    </row>
    <row r="212" spans="1:8" ht="15.75" x14ac:dyDescent="0.25">
      <c r="A212" s="64" t="s">
        <v>253</v>
      </c>
      <c r="B212" s="192" t="s">
        <v>10</v>
      </c>
      <c r="C212" s="192" t="s">
        <v>10</v>
      </c>
      <c r="D212" s="192" t="s">
        <v>10</v>
      </c>
      <c r="E212" s="190" t="s">
        <v>10</v>
      </c>
      <c r="F212" s="192" t="s">
        <v>10</v>
      </c>
      <c r="G212" s="191" t="s">
        <v>10</v>
      </c>
      <c r="H212" s="44">
        <v>38</v>
      </c>
    </row>
    <row r="213" spans="1:8" x14ac:dyDescent="0.2">
      <c r="A213" s="64" t="s">
        <v>252</v>
      </c>
      <c r="B213" s="65">
        <v>26.9</v>
      </c>
      <c r="C213" s="65">
        <v>21.1</v>
      </c>
      <c r="D213" s="65">
        <v>59</v>
      </c>
      <c r="E213" s="65">
        <v>32.5</v>
      </c>
      <c r="F213" s="65">
        <v>78.400000000000006</v>
      </c>
      <c r="G213" s="44">
        <v>57.881</v>
      </c>
      <c r="H213" s="44">
        <v>97</v>
      </c>
    </row>
    <row r="214" spans="1:8" x14ac:dyDescent="0.2">
      <c r="A214" s="64" t="s">
        <v>251</v>
      </c>
      <c r="B214" s="65">
        <v>16.8</v>
      </c>
      <c r="C214" s="65">
        <v>13</v>
      </c>
      <c r="D214" s="65">
        <v>45.6</v>
      </c>
      <c r="E214" s="65">
        <v>21.8</v>
      </c>
      <c r="F214" s="65">
        <v>90.2</v>
      </c>
      <c r="G214" s="44">
        <v>115.128</v>
      </c>
      <c r="H214" s="44">
        <v>195</v>
      </c>
    </row>
    <row r="216" spans="1:8" ht="15" x14ac:dyDescent="0.25">
      <c r="A216" s="207" t="s">
        <v>250</v>
      </c>
    </row>
    <row r="217" spans="1:8" x14ac:dyDescent="0.2">
      <c r="A217" s="206" t="s">
        <v>57</v>
      </c>
    </row>
    <row r="218" spans="1:8" ht="18" customHeight="1" x14ac:dyDescent="0.2">
      <c r="A218" s="205" t="s">
        <v>243</v>
      </c>
      <c r="B218" s="65">
        <v>14.2</v>
      </c>
      <c r="C218" s="65">
        <v>10.199999999999999</v>
      </c>
      <c r="D218" s="65">
        <v>34.5</v>
      </c>
      <c r="E218" s="65">
        <v>15.6</v>
      </c>
      <c r="F218" s="65">
        <v>63.8</v>
      </c>
      <c r="G218" s="44">
        <v>36.055999999999997</v>
      </c>
      <c r="H218" s="44">
        <v>58</v>
      </c>
    </row>
    <row r="219" spans="1:8" ht="24" x14ac:dyDescent="0.2">
      <c r="A219" s="205" t="s">
        <v>242</v>
      </c>
      <c r="B219" s="65">
        <v>11</v>
      </c>
      <c r="C219" s="65">
        <v>8.6999999999999993</v>
      </c>
      <c r="D219" s="65">
        <v>37.6</v>
      </c>
      <c r="E219" s="65">
        <v>14.4</v>
      </c>
      <c r="F219" s="65">
        <v>70.900000000000006</v>
      </c>
      <c r="G219" s="44">
        <v>685.49800000000005</v>
      </c>
      <c r="H219" s="44">
        <v>1097</v>
      </c>
    </row>
    <row r="220" spans="1:8" x14ac:dyDescent="0.2">
      <c r="A220" s="205" t="s">
        <v>241</v>
      </c>
      <c r="B220" s="65">
        <v>10.4</v>
      </c>
      <c r="C220" s="65">
        <v>7.5</v>
      </c>
      <c r="D220" s="65">
        <v>32.299999999999997</v>
      </c>
      <c r="E220" s="65">
        <v>14.3</v>
      </c>
      <c r="F220" s="65">
        <v>68.5</v>
      </c>
      <c r="G220" s="44">
        <v>334.60599999999999</v>
      </c>
      <c r="H220" s="44">
        <v>532</v>
      </c>
    </row>
    <row r="221" spans="1:8" x14ac:dyDescent="0.2">
      <c r="A221" s="205" t="s">
        <v>240</v>
      </c>
      <c r="B221" s="65">
        <v>6.2</v>
      </c>
      <c r="C221" s="65">
        <v>5.0999999999999996</v>
      </c>
      <c r="D221" s="65">
        <v>39.5</v>
      </c>
      <c r="E221" s="65">
        <v>7.1</v>
      </c>
      <c r="F221" s="65">
        <v>76.8</v>
      </c>
      <c r="G221" s="44">
        <v>197.529</v>
      </c>
      <c r="H221" s="44">
        <v>312</v>
      </c>
    </row>
    <row r="222" spans="1:8" ht="15" customHeight="1" x14ac:dyDescent="0.2">
      <c r="A222" s="205" t="s">
        <v>239</v>
      </c>
      <c r="B222" s="65">
        <v>11.9</v>
      </c>
      <c r="C222" s="65">
        <v>9.4</v>
      </c>
      <c r="D222" s="65">
        <v>35.5</v>
      </c>
      <c r="E222" s="65">
        <v>7.8</v>
      </c>
      <c r="F222" s="65">
        <v>70.7</v>
      </c>
      <c r="G222" s="44">
        <v>673.928</v>
      </c>
      <c r="H222" s="44">
        <v>1080</v>
      </c>
    </row>
    <row r="223" spans="1:8" x14ac:dyDescent="0.2">
      <c r="A223" s="205" t="s">
        <v>238</v>
      </c>
      <c r="B223" s="65">
        <v>7.8</v>
      </c>
      <c r="C223" s="65">
        <v>7.6</v>
      </c>
      <c r="D223" s="65">
        <v>30.8</v>
      </c>
      <c r="E223" s="65">
        <v>7.7</v>
      </c>
      <c r="F223" s="65">
        <v>69.3</v>
      </c>
      <c r="G223" s="44">
        <v>424.96499999999997</v>
      </c>
      <c r="H223" s="44">
        <v>687</v>
      </c>
    </row>
    <row r="224" spans="1:8" ht="24" x14ac:dyDescent="0.2">
      <c r="A224" s="205" t="s">
        <v>237</v>
      </c>
      <c r="B224" s="65">
        <v>6.8</v>
      </c>
      <c r="C224" s="65">
        <v>6.7</v>
      </c>
      <c r="D224" s="65">
        <v>22</v>
      </c>
      <c r="E224" s="65">
        <v>6.2</v>
      </c>
      <c r="F224" s="65">
        <v>52.1</v>
      </c>
      <c r="G224" s="44">
        <v>493.80200000000002</v>
      </c>
      <c r="H224" s="44">
        <v>775</v>
      </c>
    </row>
    <row r="225" spans="1:8" x14ac:dyDescent="0.2">
      <c r="A225" s="205" t="s">
        <v>236</v>
      </c>
      <c r="B225" s="65">
        <v>3.2</v>
      </c>
      <c r="C225" s="65">
        <v>7.6</v>
      </c>
      <c r="D225" s="65">
        <v>31.5</v>
      </c>
      <c r="E225" s="65">
        <v>42.2</v>
      </c>
      <c r="F225" s="65">
        <v>51.5</v>
      </c>
      <c r="G225" s="44">
        <v>483.99</v>
      </c>
      <c r="H225" s="44">
        <v>793</v>
      </c>
    </row>
    <row r="226" spans="1:8" s="90" customFormat="1" x14ac:dyDescent="0.2">
      <c r="A226" s="205" t="s">
        <v>235</v>
      </c>
      <c r="B226" s="65">
        <v>5.9</v>
      </c>
      <c r="C226" s="65">
        <v>12.6</v>
      </c>
      <c r="D226" s="65">
        <v>37.200000000000003</v>
      </c>
      <c r="E226" s="65">
        <v>11.7</v>
      </c>
      <c r="F226" s="65">
        <v>77.900000000000006</v>
      </c>
      <c r="G226" s="44">
        <v>714.7</v>
      </c>
      <c r="H226" s="44">
        <v>1195</v>
      </c>
    </row>
    <row r="227" spans="1:8" ht="24" x14ac:dyDescent="0.2">
      <c r="A227" s="205" t="s">
        <v>234</v>
      </c>
      <c r="B227" s="65">
        <v>9.6</v>
      </c>
      <c r="C227" s="65">
        <v>10</v>
      </c>
      <c r="D227" s="65">
        <v>28.3</v>
      </c>
      <c r="E227" s="65">
        <v>12.9</v>
      </c>
      <c r="F227" s="65">
        <v>66.400000000000006</v>
      </c>
      <c r="G227" s="44">
        <v>292.37200000000001</v>
      </c>
      <c r="H227" s="44">
        <v>472</v>
      </c>
    </row>
    <row r="228" spans="1:8" x14ac:dyDescent="0.2">
      <c r="A228" s="205" t="s">
        <v>233</v>
      </c>
      <c r="B228" s="65">
        <v>4.2</v>
      </c>
      <c r="C228" s="65">
        <v>2.2999999999999998</v>
      </c>
      <c r="D228" s="65">
        <v>14.6</v>
      </c>
      <c r="E228" s="65">
        <v>6.4</v>
      </c>
      <c r="F228" s="65">
        <v>55.4</v>
      </c>
      <c r="G228" s="44">
        <v>267.96300000000002</v>
      </c>
      <c r="H228" s="44">
        <v>433</v>
      </c>
    </row>
    <row r="229" spans="1:8" ht="15.75" x14ac:dyDescent="0.25">
      <c r="A229" s="205" t="s">
        <v>232</v>
      </c>
      <c r="B229" s="192" t="s">
        <v>10</v>
      </c>
      <c r="C229" s="192" t="s">
        <v>10</v>
      </c>
      <c r="D229" s="192" t="s">
        <v>10</v>
      </c>
      <c r="E229" s="190" t="s">
        <v>10</v>
      </c>
      <c r="F229" s="192" t="s">
        <v>10</v>
      </c>
      <c r="G229" s="191" t="s">
        <v>10</v>
      </c>
      <c r="H229" s="44">
        <v>6</v>
      </c>
    </row>
    <row r="230" spans="1:8" x14ac:dyDescent="0.2">
      <c r="A230" s="90" t="s">
        <v>231</v>
      </c>
      <c r="B230" s="80">
        <v>7.9</v>
      </c>
      <c r="C230" s="80">
        <v>8.6</v>
      </c>
      <c r="D230" s="80">
        <v>32.1</v>
      </c>
      <c r="E230" s="80">
        <v>14.1</v>
      </c>
      <c r="F230" s="80">
        <v>66.099999999999994</v>
      </c>
      <c r="G230" s="47">
        <v>3849.569</v>
      </c>
      <c r="H230" s="44">
        <v>6221</v>
      </c>
    </row>
    <row r="232" spans="1:8" x14ac:dyDescent="0.2">
      <c r="A232" s="206" t="s">
        <v>1</v>
      </c>
    </row>
    <row r="233" spans="1:8" ht="16.5" customHeight="1" x14ac:dyDescent="0.25">
      <c r="A233" s="205" t="s">
        <v>243</v>
      </c>
      <c r="B233" s="192" t="s">
        <v>10</v>
      </c>
      <c r="C233" s="192" t="s">
        <v>10</v>
      </c>
      <c r="D233" s="192" t="s">
        <v>10</v>
      </c>
      <c r="E233" s="190" t="s">
        <v>10</v>
      </c>
      <c r="F233" s="192" t="s">
        <v>10</v>
      </c>
      <c r="G233" s="191" t="s">
        <v>10</v>
      </c>
      <c r="H233" s="44">
        <v>42</v>
      </c>
    </row>
    <row r="234" spans="1:8" ht="24" x14ac:dyDescent="0.2">
      <c r="A234" s="205" t="s">
        <v>242</v>
      </c>
      <c r="B234" s="65">
        <v>10.3</v>
      </c>
      <c r="C234" s="65">
        <v>8</v>
      </c>
      <c r="D234" s="65">
        <v>38.200000000000003</v>
      </c>
      <c r="E234" s="65">
        <v>14.3</v>
      </c>
      <c r="F234" s="65">
        <v>70.5</v>
      </c>
      <c r="G234" s="44">
        <v>520.68499999999995</v>
      </c>
      <c r="H234" s="44">
        <v>821</v>
      </c>
    </row>
    <row r="235" spans="1:8" x14ac:dyDescent="0.2">
      <c r="A235" s="205" t="s">
        <v>241</v>
      </c>
      <c r="B235" s="65">
        <v>9.9</v>
      </c>
      <c r="C235" s="65">
        <v>7.4</v>
      </c>
      <c r="D235" s="65">
        <v>33.5</v>
      </c>
      <c r="E235" s="65">
        <v>14</v>
      </c>
      <c r="F235" s="65">
        <v>69</v>
      </c>
      <c r="G235" s="44">
        <v>266.89299999999997</v>
      </c>
      <c r="H235" s="44">
        <v>419</v>
      </c>
    </row>
    <row r="236" spans="1:8" x14ac:dyDescent="0.2">
      <c r="A236" s="205" t="s">
        <v>240</v>
      </c>
      <c r="B236" s="65">
        <v>6.4</v>
      </c>
      <c r="C236" s="65">
        <v>4.3</v>
      </c>
      <c r="D236" s="65">
        <v>41.6</v>
      </c>
      <c r="E236" s="65">
        <v>6.1</v>
      </c>
      <c r="F236" s="65">
        <v>78.2</v>
      </c>
      <c r="G236" s="44">
        <v>174.26599999999999</v>
      </c>
      <c r="H236" s="44">
        <v>274</v>
      </c>
    </row>
    <row r="237" spans="1:8" ht="16.5" customHeight="1" x14ac:dyDescent="0.2">
      <c r="A237" s="205" t="s">
        <v>239</v>
      </c>
      <c r="B237" s="65">
        <v>11.6</v>
      </c>
      <c r="C237" s="65">
        <v>8.1</v>
      </c>
      <c r="D237" s="65">
        <v>35</v>
      </c>
      <c r="E237" s="65">
        <v>7.4</v>
      </c>
      <c r="F237" s="65">
        <v>69.2</v>
      </c>
      <c r="G237" s="44">
        <v>403.90800000000002</v>
      </c>
      <c r="H237" s="44">
        <v>630</v>
      </c>
    </row>
    <row r="238" spans="1:8" x14ac:dyDescent="0.2">
      <c r="A238" s="205" t="s">
        <v>238</v>
      </c>
      <c r="B238" s="65">
        <v>4.2</v>
      </c>
      <c r="C238" s="65">
        <v>4.3</v>
      </c>
      <c r="D238" s="65">
        <v>26.3</v>
      </c>
      <c r="E238" s="65">
        <v>6.6</v>
      </c>
      <c r="F238" s="65">
        <v>64.599999999999994</v>
      </c>
      <c r="G238" s="44">
        <v>232.53899999999999</v>
      </c>
      <c r="H238" s="44">
        <v>365</v>
      </c>
    </row>
    <row r="239" spans="1:8" ht="24" x14ac:dyDescent="0.2">
      <c r="A239" s="205" t="s">
        <v>237</v>
      </c>
      <c r="B239" s="65">
        <v>5.6</v>
      </c>
      <c r="C239" s="65">
        <v>6.1</v>
      </c>
      <c r="D239" s="65">
        <v>18.600000000000001</v>
      </c>
      <c r="E239" s="65">
        <v>4.9000000000000004</v>
      </c>
      <c r="F239" s="65">
        <v>43.6</v>
      </c>
      <c r="G239" s="44">
        <v>286.04199999999997</v>
      </c>
      <c r="H239" s="44">
        <v>439</v>
      </c>
    </row>
    <row r="240" spans="1:8" x14ac:dyDescent="0.2">
      <c r="A240" s="205" t="s">
        <v>236</v>
      </c>
      <c r="B240" s="65">
        <v>3</v>
      </c>
      <c r="C240" s="65">
        <v>3.9</v>
      </c>
      <c r="D240" s="65">
        <v>23.6</v>
      </c>
      <c r="E240" s="65">
        <v>34.799999999999997</v>
      </c>
      <c r="F240" s="65">
        <v>43</v>
      </c>
      <c r="G240" s="44">
        <v>153.89599999999999</v>
      </c>
      <c r="H240" s="44">
        <v>240</v>
      </c>
    </row>
    <row r="241" spans="1:8" x14ac:dyDescent="0.2">
      <c r="A241" s="205" t="s">
        <v>235</v>
      </c>
      <c r="B241" s="65">
        <v>5.9</v>
      </c>
      <c r="C241" s="65">
        <v>11.9</v>
      </c>
      <c r="D241" s="65">
        <v>33.6</v>
      </c>
      <c r="E241" s="65">
        <v>8.1999999999999993</v>
      </c>
      <c r="F241" s="65">
        <v>71.7</v>
      </c>
      <c r="G241" s="44">
        <v>97.103999999999999</v>
      </c>
      <c r="H241" s="44">
        <v>152</v>
      </c>
    </row>
    <row r="242" spans="1:8" ht="24" x14ac:dyDescent="0.2">
      <c r="A242" s="205" t="s">
        <v>234</v>
      </c>
      <c r="B242" s="65">
        <v>8.9</v>
      </c>
      <c r="C242" s="65">
        <v>6.1</v>
      </c>
      <c r="D242" s="65">
        <v>25.6</v>
      </c>
      <c r="E242" s="65">
        <v>12.1</v>
      </c>
      <c r="F242" s="65">
        <v>62.3</v>
      </c>
      <c r="G242" s="44">
        <v>136.202</v>
      </c>
      <c r="H242" s="44">
        <v>210</v>
      </c>
    </row>
    <row r="243" spans="1:8" x14ac:dyDescent="0.2">
      <c r="A243" s="205" t="s">
        <v>233</v>
      </c>
      <c r="B243" s="65">
        <v>5.5</v>
      </c>
      <c r="C243" s="65">
        <v>2.6</v>
      </c>
      <c r="D243" s="65">
        <v>16.7</v>
      </c>
      <c r="E243" s="65">
        <v>7.7</v>
      </c>
      <c r="F243" s="65">
        <v>52.9</v>
      </c>
      <c r="G243" s="44">
        <v>115.03700000000001</v>
      </c>
      <c r="H243" s="44">
        <v>178</v>
      </c>
    </row>
    <row r="244" spans="1:8" ht="15.75" x14ac:dyDescent="0.25">
      <c r="A244" s="205" t="s">
        <v>232</v>
      </c>
      <c r="B244" s="192" t="s">
        <v>10</v>
      </c>
      <c r="C244" s="192" t="s">
        <v>10</v>
      </c>
      <c r="D244" s="192" t="s">
        <v>10</v>
      </c>
      <c r="E244" s="190" t="s">
        <v>10</v>
      </c>
      <c r="F244" s="192" t="s">
        <v>10</v>
      </c>
      <c r="G244" s="191" t="s">
        <v>10</v>
      </c>
      <c r="H244" s="44">
        <v>4</v>
      </c>
    </row>
    <row r="245" spans="1:8" x14ac:dyDescent="0.2">
      <c r="A245" s="90" t="s">
        <v>231</v>
      </c>
      <c r="B245" s="65">
        <v>8.4</v>
      </c>
      <c r="C245" s="65">
        <v>6.8</v>
      </c>
      <c r="D245" s="65">
        <v>31.2</v>
      </c>
      <c r="E245" s="65">
        <v>11.5</v>
      </c>
      <c r="F245" s="65">
        <v>62.9</v>
      </c>
      <c r="G245" s="44">
        <v>1916.3140000000001</v>
      </c>
      <c r="H245" s="44">
        <v>2990</v>
      </c>
    </row>
    <row r="247" spans="1:8" x14ac:dyDescent="0.2">
      <c r="A247" s="206" t="s">
        <v>2</v>
      </c>
    </row>
    <row r="248" spans="1:8" ht="15" customHeight="1" x14ac:dyDescent="0.25">
      <c r="A248" s="205" t="s">
        <v>243</v>
      </c>
      <c r="B248" s="192" t="s">
        <v>10</v>
      </c>
      <c r="C248" s="192" t="s">
        <v>10</v>
      </c>
      <c r="D248" s="192" t="s">
        <v>10</v>
      </c>
      <c r="E248" s="190" t="s">
        <v>10</v>
      </c>
      <c r="F248" s="192" t="s">
        <v>10</v>
      </c>
      <c r="G248" s="191" t="s">
        <v>10</v>
      </c>
      <c r="H248" s="44">
        <v>16</v>
      </c>
    </row>
    <row r="249" spans="1:8" ht="24" x14ac:dyDescent="0.2">
      <c r="A249" s="205" t="s">
        <v>242</v>
      </c>
      <c r="B249" s="65">
        <v>13.2</v>
      </c>
      <c r="C249" s="65">
        <v>10.9</v>
      </c>
      <c r="D249" s="65">
        <v>35.6</v>
      </c>
      <c r="E249" s="65">
        <v>14.6</v>
      </c>
      <c r="F249" s="65">
        <v>72.099999999999994</v>
      </c>
      <c r="G249" s="44">
        <v>164.81299999999999</v>
      </c>
      <c r="H249" s="44">
        <v>276</v>
      </c>
    </row>
    <row r="250" spans="1:8" x14ac:dyDescent="0.2">
      <c r="A250" s="205" t="s">
        <v>241</v>
      </c>
      <c r="B250" s="65">
        <v>12.1</v>
      </c>
      <c r="C250" s="65">
        <v>7.5</v>
      </c>
      <c r="D250" s="65">
        <v>27.6</v>
      </c>
      <c r="E250" s="65">
        <v>15.3</v>
      </c>
      <c r="F250" s="65">
        <v>66.599999999999994</v>
      </c>
      <c r="G250" s="44">
        <v>67.713999999999999</v>
      </c>
      <c r="H250" s="44">
        <v>113</v>
      </c>
    </row>
    <row r="251" spans="1:8" ht="15.75" x14ac:dyDescent="0.25">
      <c r="A251" s="205" t="s">
        <v>240</v>
      </c>
      <c r="B251" s="192" t="s">
        <v>10</v>
      </c>
      <c r="C251" s="192" t="s">
        <v>10</v>
      </c>
      <c r="D251" s="192" t="s">
        <v>10</v>
      </c>
      <c r="E251" s="190" t="s">
        <v>10</v>
      </c>
      <c r="F251" s="192" t="s">
        <v>10</v>
      </c>
      <c r="G251" s="191" t="s">
        <v>10</v>
      </c>
      <c r="H251" s="44">
        <v>38</v>
      </c>
    </row>
    <row r="252" spans="1:8" ht="16.5" customHeight="1" x14ac:dyDescent="0.2">
      <c r="A252" s="205" t="s">
        <v>239</v>
      </c>
      <c r="B252" s="65">
        <v>12.2</v>
      </c>
      <c r="C252" s="65">
        <v>11.4</v>
      </c>
      <c r="D252" s="65">
        <v>36.200000000000003</v>
      </c>
      <c r="E252" s="65">
        <v>8.5</v>
      </c>
      <c r="F252" s="65">
        <v>72.8</v>
      </c>
      <c r="G252" s="44">
        <v>270.02</v>
      </c>
      <c r="H252" s="44">
        <v>450</v>
      </c>
    </row>
    <row r="253" spans="1:8" x14ac:dyDescent="0.2">
      <c r="A253" s="205" t="s">
        <v>238</v>
      </c>
      <c r="B253" s="65">
        <v>12.1</v>
      </c>
      <c r="C253" s="65">
        <v>11.5</v>
      </c>
      <c r="D253" s="65">
        <v>36.200000000000003</v>
      </c>
      <c r="E253" s="65">
        <v>9.1</v>
      </c>
      <c r="F253" s="65">
        <v>75.099999999999994</v>
      </c>
      <c r="G253" s="44">
        <v>192.42599999999999</v>
      </c>
      <c r="H253" s="44">
        <v>322</v>
      </c>
    </row>
    <row r="254" spans="1:8" ht="24" x14ac:dyDescent="0.2">
      <c r="A254" s="205" t="s">
        <v>237</v>
      </c>
      <c r="B254" s="65">
        <v>8.3000000000000007</v>
      </c>
      <c r="C254" s="65">
        <v>7.6</v>
      </c>
      <c r="D254" s="65">
        <v>26.8</v>
      </c>
      <c r="E254" s="65">
        <v>7.9</v>
      </c>
      <c r="F254" s="65">
        <v>63.8</v>
      </c>
      <c r="G254" s="44">
        <v>207.76</v>
      </c>
      <c r="H254" s="44">
        <v>336</v>
      </c>
    </row>
    <row r="255" spans="1:8" x14ac:dyDescent="0.2">
      <c r="A255" s="205" t="s">
        <v>236</v>
      </c>
      <c r="B255" s="65">
        <v>3.3</v>
      </c>
      <c r="C255" s="65">
        <v>9.4</v>
      </c>
      <c r="D255" s="65">
        <v>35.200000000000003</v>
      </c>
      <c r="E255" s="65">
        <v>45.7</v>
      </c>
      <c r="F255" s="65">
        <v>55.4</v>
      </c>
      <c r="G255" s="44">
        <v>330.09300000000002</v>
      </c>
      <c r="H255" s="44">
        <v>553</v>
      </c>
    </row>
    <row r="256" spans="1:8" s="90" customFormat="1" x14ac:dyDescent="0.2">
      <c r="A256" s="205" t="s">
        <v>235</v>
      </c>
      <c r="B256" s="65">
        <v>5.8</v>
      </c>
      <c r="C256" s="65">
        <v>12.7</v>
      </c>
      <c r="D256" s="65">
        <v>37.799999999999997</v>
      </c>
      <c r="E256" s="65">
        <v>12.3</v>
      </c>
      <c r="F256" s="65">
        <v>78.900000000000006</v>
      </c>
      <c r="G256" s="44">
        <v>617.59500000000003</v>
      </c>
      <c r="H256" s="44">
        <v>1043</v>
      </c>
    </row>
    <row r="257" spans="1:8" ht="24" x14ac:dyDescent="0.2">
      <c r="A257" s="205" t="s">
        <v>234</v>
      </c>
      <c r="B257" s="65">
        <v>10.3</v>
      </c>
      <c r="C257" s="65">
        <v>13.4</v>
      </c>
      <c r="D257" s="65">
        <v>30.7</v>
      </c>
      <c r="E257" s="65">
        <v>13.6</v>
      </c>
      <c r="F257" s="65">
        <v>70</v>
      </c>
      <c r="G257" s="44">
        <v>156.16999999999999</v>
      </c>
      <c r="H257" s="44">
        <v>262</v>
      </c>
    </row>
    <row r="258" spans="1:8" x14ac:dyDescent="0.2">
      <c r="A258" s="205" t="s">
        <v>233</v>
      </c>
      <c r="B258" s="65">
        <v>3.2</v>
      </c>
      <c r="C258" s="65">
        <v>2</v>
      </c>
      <c r="D258" s="65">
        <v>13</v>
      </c>
      <c r="E258" s="65">
        <v>5.4</v>
      </c>
      <c r="F258" s="65">
        <v>57.3</v>
      </c>
      <c r="G258" s="44">
        <v>152.92599999999999</v>
      </c>
      <c r="H258" s="44">
        <v>255</v>
      </c>
    </row>
    <row r="259" spans="1:8" ht="15.75" x14ac:dyDescent="0.25">
      <c r="A259" s="205" t="s">
        <v>232</v>
      </c>
      <c r="B259" s="192" t="s">
        <v>10</v>
      </c>
      <c r="C259" s="192" t="s">
        <v>10</v>
      </c>
      <c r="D259" s="192" t="s">
        <v>10</v>
      </c>
      <c r="E259" s="190" t="s">
        <v>10</v>
      </c>
      <c r="F259" s="192" t="s">
        <v>10</v>
      </c>
      <c r="G259" s="191" t="s">
        <v>10</v>
      </c>
      <c r="H259" s="44">
        <v>2</v>
      </c>
    </row>
    <row r="260" spans="1:8" x14ac:dyDescent="0.2">
      <c r="A260" s="90" t="s">
        <v>231</v>
      </c>
      <c r="B260" s="80">
        <v>7.4</v>
      </c>
      <c r="C260" s="80">
        <v>10.5</v>
      </c>
      <c r="D260" s="80">
        <v>33.1</v>
      </c>
      <c r="E260" s="80">
        <v>16.7</v>
      </c>
      <c r="F260" s="80">
        <v>69.2</v>
      </c>
      <c r="G260" s="47">
        <v>1933.2529999999999</v>
      </c>
      <c r="H260" s="47">
        <v>3231</v>
      </c>
    </row>
    <row r="261" spans="1:8" x14ac:dyDescent="0.2">
      <c r="A261" s="90"/>
    </row>
    <row r="262" spans="1:8" ht="15" x14ac:dyDescent="0.25">
      <c r="A262" s="207" t="s">
        <v>249</v>
      </c>
    </row>
    <row r="263" spans="1:8" x14ac:dyDescent="0.2">
      <c r="A263" s="206" t="s">
        <v>57</v>
      </c>
    </row>
    <row r="264" spans="1:8" ht="14.25" customHeight="1" x14ac:dyDescent="0.25">
      <c r="A264" s="205" t="s">
        <v>243</v>
      </c>
      <c r="B264" s="192" t="s">
        <v>10</v>
      </c>
      <c r="C264" s="192" t="s">
        <v>10</v>
      </c>
      <c r="D264" s="192" t="s">
        <v>10</v>
      </c>
      <c r="E264" s="190" t="s">
        <v>10</v>
      </c>
      <c r="F264" s="192" t="s">
        <v>10</v>
      </c>
      <c r="G264" s="191" t="s">
        <v>10</v>
      </c>
      <c r="H264" s="44">
        <v>45</v>
      </c>
    </row>
    <row r="265" spans="1:8" ht="24" x14ac:dyDescent="0.2">
      <c r="A265" s="205" t="s">
        <v>242</v>
      </c>
      <c r="B265" s="65">
        <v>17.5</v>
      </c>
      <c r="C265" s="65">
        <v>12.5</v>
      </c>
      <c r="D265" s="65">
        <v>54.8</v>
      </c>
      <c r="E265" s="65">
        <v>20.8</v>
      </c>
      <c r="F265" s="65">
        <v>83.2</v>
      </c>
      <c r="G265" s="44">
        <v>395.63299999999998</v>
      </c>
      <c r="H265" s="44">
        <v>634</v>
      </c>
    </row>
    <row r="266" spans="1:8" x14ac:dyDescent="0.2">
      <c r="A266" s="205" t="s">
        <v>241</v>
      </c>
      <c r="B266" s="65">
        <v>16.600000000000001</v>
      </c>
      <c r="C266" s="65">
        <v>11.2</v>
      </c>
      <c r="D266" s="65">
        <v>49.4</v>
      </c>
      <c r="E266" s="65">
        <v>22</v>
      </c>
      <c r="F266" s="65">
        <v>81.3</v>
      </c>
      <c r="G266" s="44">
        <v>193.994</v>
      </c>
      <c r="H266" s="44">
        <v>308</v>
      </c>
    </row>
    <row r="267" spans="1:8" x14ac:dyDescent="0.2">
      <c r="A267" s="205" t="s">
        <v>240</v>
      </c>
      <c r="B267" s="65">
        <v>7.9</v>
      </c>
      <c r="C267" s="65">
        <v>4.5999999999999996</v>
      </c>
      <c r="D267" s="65">
        <v>46.1</v>
      </c>
      <c r="E267" s="65">
        <v>7.4</v>
      </c>
      <c r="F267" s="65">
        <v>84.3</v>
      </c>
      <c r="G267" s="44">
        <v>147.44800000000001</v>
      </c>
      <c r="H267" s="44">
        <v>232</v>
      </c>
    </row>
    <row r="268" spans="1:8" ht="14.25" customHeight="1" x14ac:dyDescent="0.2">
      <c r="A268" s="205" t="s">
        <v>239</v>
      </c>
      <c r="B268" s="65">
        <v>18.3</v>
      </c>
      <c r="C268" s="65">
        <v>12.2</v>
      </c>
      <c r="D268" s="65">
        <v>46.6</v>
      </c>
      <c r="E268" s="65">
        <v>8.9</v>
      </c>
      <c r="F268" s="65">
        <v>82.8</v>
      </c>
      <c r="G268" s="44">
        <v>356.08</v>
      </c>
      <c r="H268" s="44">
        <v>574</v>
      </c>
    </row>
    <row r="269" spans="1:8" x14ac:dyDescent="0.2">
      <c r="A269" s="205" t="s">
        <v>238</v>
      </c>
      <c r="B269" s="65">
        <v>13.6</v>
      </c>
      <c r="C269" s="65">
        <v>10.1</v>
      </c>
      <c r="D269" s="65">
        <v>39.6</v>
      </c>
      <c r="E269" s="65">
        <v>9.1</v>
      </c>
      <c r="F269" s="65">
        <v>82.9</v>
      </c>
      <c r="G269" s="44">
        <v>217.029</v>
      </c>
      <c r="H269" s="44">
        <v>355</v>
      </c>
    </row>
    <row r="270" spans="1:8" ht="24" x14ac:dyDescent="0.2">
      <c r="A270" s="205" t="s">
        <v>237</v>
      </c>
      <c r="B270" s="65">
        <v>15.1</v>
      </c>
      <c r="C270" s="65">
        <v>12.2</v>
      </c>
      <c r="D270" s="65">
        <v>44.9</v>
      </c>
      <c r="E270" s="65">
        <v>13.3</v>
      </c>
      <c r="F270" s="65">
        <v>81.8</v>
      </c>
      <c r="G270" s="44">
        <v>96.349000000000004</v>
      </c>
      <c r="H270" s="44">
        <v>154</v>
      </c>
    </row>
    <row r="271" spans="1:8" s="90" customFormat="1" x14ac:dyDescent="0.2">
      <c r="A271" s="205" t="s">
        <v>236</v>
      </c>
      <c r="B271" s="65">
        <v>9.1</v>
      </c>
      <c r="C271" s="65">
        <v>13.8</v>
      </c>
      <c r="D271" s="65">
        <v>51.2</v>
      </c>
      <c r="E271" s="65">
        <v>27.8</v>
      </c>
      <c r="F271" s="65">
        <v>77.5</v>
      </c>
      <c r="G271" s="44">
        <v>72.013999999999996</v>
      </c>
      <c r="H271" s="44">
        <v>121</v>
      </c>
    </row>
    <row r="272" spans="1:8" x14ac:dyDescent="0.2">
      <c r="A272" s="205" t="s">
        <v>235</v>
      </c>
      <c r="B272" s="65">
        <v>8</v>
      </c>
      <c r="C272" s="65">
        <v>13.3</v>
      </c>
      <c r="D272" s="65">
        <v>45.8</v>
      </c>
      <c r="E272" s="65">
        <v>16.2</v>
      </c>
      <c r="F272" s="65">
        <v>82.5</v>
      </c>
      <c r="G272" s="44">
        <v>399.88900000000001</v>
      </c>
      <c r="H272" s="44">
        <v>671</v>
      </c>
    </row>
    <row r="273" spans="1:8" ht="24" x14ac:dyDescent="0.2">
      <c r="A273" s="205" t="s">
        <v>234</v>
      </c>
      <c r="B273" s="65">
        <v>16.2</v>
      </c>
      <c r="C273" s="65">
        <v>12.6</v>
      </c>
      <c r="D273" s="65">
        <v>40</v>
      </c>
      <c r="E273" s="65">
        <v>18.2</v>
      </c>
      <c r="F273" s="65">
        <v>79.900000000000006</v>
      </c>
      <c r="G273" s="44">
        <v>130.16800000000001</v>
      </c>
      <c r="H273" s="44">
        <v>211</v>
      </c>
    </row>
    <row r="274" spans="1:8" ht="15.75" x14ac:dyDescent="0.25">
      <c r="A274" s="205" t="s">
        <v>233</v>
      </c>
      <c r="B274" s="192" t="s">
        <v>10</v>
      </c>
      <c r="C274" s="192" t="s">
        <v>10</v>
      </c>
      <c r="D274" s="192" t="s">
        <v>10</v>
      </c>
      <c r="E274" s="190" t="s">
        <v>10</v>
      </c>
      <c r="F274" s="192" t="s">
        <v>10</v>
      </c>
      <c r="G274" s="191" t="s">
        <v>10</v>
      </c>
      <c r="H274" s="44">
        <v>49</v>
      </c>
    </row>
    <row r="275" spans="1:8" ht="15.75" x14ac:dyDescent="0.25">
      <c r="A275" s="205" t="s">
        <v>232</v>
      </c>
      <c r="B275" s="192" t="s">
        <v>10</v>
      </c>
      <c r="C275" s="192" t="s">
        <v>10</v>
      </c>
      <c r="D275" s="192" t="s">
        <v>10</v>
      </c>
      <c r="E275" s="190" t="s">
        <v>10</v>
      </c>
      <c r="F275" s="192" t="s">
        <v>10</v>
      </c>
      <c r="G275" s="191" t="s">
        <v>10</v>
      </c>
      <c r="H275" s="44">
        <v>2</v>
      </c>
    </row>
    <row r="276" spans="1:8" x14ac:dyDescent="0.2">
      <c r="A276" s="90" t="s">
        <v>231</v>
      </c>
      <c r="B276" s="80">
        <v>14</v>
      </c>
      <c r="C276" s="80">
        <v>11.8</v>
      </c>
      <c r="D276" s="80">
        <v>47.8</v>
      </c>
      <c r="E276" s="80">
        <v>15.6</v>
      </c>
      <c r="F276" s="80">
        <v>82.1</v>
      </c>
      <c r="G276" s="47">
        <v>1656.57</v>
      </c>
      <c r="H276" s="44">
        <v>2693</v>
      </c>
    </row>
    <row r="278" spans="1:8" x14ac:dyDescent="0.2">
      <c r="A278" s="206" t="s">
        <v>248</v>
      </c>
    </row>
    <row r="279" spans="1:8" ht="15" customHeight="1" x14ac:dyDescent="0.25">
      <c r="A279" s="205" t="s">
        <v>243</v>
      </c>
      <c r="B279" s="192" t="s">
        <v>10</v>
      </c>
      <c r="C279" s="192" t="s">
        <v>10</v>
      </c>
      <c r="D279" s="192" t="s">
        <v>10</v>
      </c>
      <c r="E279" s="190" t="s">
        <v>10</v>
      </c>
      <c r="F279" s="192" t="s">
        <v>10</v>
      </c>
      <c r="G279" s="191" t="s">
        <v>10</v>
      </c>
      <c r="H279" s="44">
        <v>32</v>
      </c>
    </row>
    <row r="280" spans="1:8" ht="24" x14ac:dyDescent="0.2">
      <c r="A280" s="205" t="s">
        <v>242</v>
      </c>
      <c r="B280" s="65">
        <v>16.100000000000001</v>
      </c>
      <c r="C280" s="65">
        <v>11.7</v>
      </c>
      <c r="D280" s="65">
        <v>54.5</v>
      </c>
      <c r="E280" s="65">
        <v>19.7</v>
      </c>
      <c r="F280" s="65">
        <v>83.2</v>
      </c>
      <c r="G280" s="44">
        <v>317.04399999999998</v>
      </c>
      <c r="H280" s="44">
        <v>501</v>
      </c>
    </row>
    <row r="281" spans="1:8" x14ac:dyDescent="0.2">
      <c r="A281" s="205" t="s">
        <v>241</v>
      </c>
      <c r="B281" s="65">
        <v>15.7</v>
      </c>
      <c r="C281" s="65">
        <v>11.1</v>
      </c>
      <c r="D281" s="65">
        <v>49.8</v>
      </c>
      <c r="E281" s="65">
        <v>21</v>
      </c>
      <c r="F281" s="65">
        <v>82.6</v>
      </c>
      <c r="G281" s="44">
        <v>160.81399999999999</v>
      </c>
      <c r="H281" s="44">
        <v>252</v>
      </c>
    </row>
    <row r="282" spans="1:8" x14ac:dyDescent="0.2">
      <c r="A282" s="205" t="s">
        <v>240</v>
      </c>
      <c r="B282" s="65">
        <v>7.8</v>
      </c>
      <c r="C282" s="65">
        <v>4.3</v>
      </c>
      <c r="D282" s="65">
        <v>47.1</v>
      </c>
      <c r="E282" s="65">
        <v>6.7</v>
      </c>
      <c r="F282" s="65">
        <v>84.1</v>
      </c>
      <c r="G282" s="44">
        <v>142.018</v>
      </c>
      <c r="H282" s="44">
        <v>223</v>
      </c>
    </row>
    <row r="283" spans="1:8" ht="16.5" customHeight="1" x14ac:dyDescent="0.2">
      <c r="A283" s="205" t="s">
        <v>239</v>
      </c>
      <c r="B283" s="65">
        <v>18.399999999999999</v>
      </c>
      <c r="C283" s="65">
        <v>11</v>
      </c>
      <c r="D283" s="65">
        <v>47.2</v>
      </c>
      <c r="E283" s="65">
        <v>8.4</v>
      </c>
      <c r="F283" s="65">
        <v>83</v>
      </c>
      <c r="G283" s="44">
        <v>217.25299999999999</v>
      </c>
      <c r="H283" s="44">
        <v>341</v>
      </c>
    </row>
    <row r="284" spans="1:8" x14ac:dyDescent="0.2">
      <c r="A284" s="205" t="s">
        <v>238</v>
      </c>
      <c r="B284" s="65">
        <v>9.1</v>
      </c>
      <c r="C284" s="65">
        <v>5.4</v>
      </c>
      <c r="D284" s="65">
        <v>36.6</v>
      </c>
      <c r="E284" s="65">
        <v>8</v>
      </c>
      <c r="F284" s="65">
        <v>83.7</v>
      </c>
      <c r="G284" s="44">
        <v>106.76900000000001</v>
      </c>
      <c r="H284" s="44">
        <v>170</v>
      </c>
    </row>
    <row r="285" spans="1:8" ht="24" x14ac:dyDescent="0.2">
      <c r="A285" s="205" t="s">
        <v>237</v>
      </c>
      <c r="B285" s="65">
        <v>11.3</v>
      </c>
      <c r="C285" s="65">
        <v>9.1</v>
      </c>
      <c r="D285" s="65">
        <v>44.8</v>
      </c>
      <c r="E285" s="65">
        <v>10.4</v>
      </c>
      <c r="F285" s="65">
        <v>76.900000000000006</v>
      </c>
      <c r="G285" s="44">
        <v>59.762999999999998</v>
      </c>
      <c r="H285" s="44">
        <v>94</v>
      </c>
    </row>
    <row r="286" spans="1:8" s="90" customFormat="1" ht="15.75" x14ac:dyDescent="0.25">
      <c r="A286" s="205" t="s">
        <v>236</v>
      </c>
      <c r="B286" s="192" t="s">
        <v>10</v>
      </c>
      <c r="C286" s="192" t="s">
        <v>10</v>
      </c>
      <c r="D286" s="192" t="s">
        <v>10</v>
      </c>
      <c r="E286" s="190" t="s">
        <v>10</v>
      </c>
      <c r="F286" s="192" t="s">
        <v>10</v>
      </c>
      <c r="G286" s="191" t="s">
        <v>10</v>
      </c>
      <c r="H286" s="44">
        <v>14</v>
      </c>
    </row>
    <row r="287" spans="1:8" x14ac:dyDescent="0.2">
      <c r="A287" s="205" t="s">
        <v>235</v>
      </c>
      <c r="B287" s="65">
        <v>9.3000000000000007</v>
      </c>
      <c r="C287" s="65">
        <v>14.8</v>
      </c>
      <c r="D287" s="65">
        <v>33.5</v>
      </c>
      <c r="E287" s="65">
        <v>10.6</v>
      </c>
      <c r="F287" s="65">
        <v>81.2</v>
      </c>
      <c r="G287" s="44">
        <v>46.954000000000001</v>
      </c>
      <c r="H287" s="44">
        <v>74</v>
      </c>
    </row>
    <row r="288" spans="1:8" ht="24" x14ac:dyDescent="0.2">
      <c r="A288" s="205" t="s">
        <v>234</v>
      </c>
      <c r="B288" s="65">
        <v>12.1</v>
      </c>
      <c r="C288" s="65">
        <v>4.9000000000000004</v>
      </c>
      <c r="D288" s="65">
        <v>31.9</v>
      </c>
      <c r="E288" s="65">
        <v>13.4</v>
      </c>
      <c r="F288" s="65">
        <v>75.400000000000006</v>
      </c>
      <c r="G288" s="44">
        <v>60.695999999999998</v>
      </c>
      <c r="H288" s="44">
        <v>94</v>
      </c>
    </row>
    <row r="289" spans="1:8" ht="15.75" x14ac:dyDescent="0.25">
      <c r="A289" s="205" t="s">
        <v>233</v>
      </c>
      <c r="B289" s="192" t="s">
        <v>10</v>
      </c>
      <c r="C289" s="192" t="s">
        <v>10</v>
      </c>
      <c r="D289" s="192" t="s">
        <v>10</v>
      </c>
      <c r="E289" s="190" t="s">
        <v>10</v>
      </c>
      <c r="F289" s="192" t="s">
        <v>10</v>
      </c>
      <c r="G289" s="191" t="s">
        <v>10</v>
      </c>
      <c r="H289" s="44">
        <v>29</v>
      </c>
    </row>
    <row r="290" spans="1:8" ht="15.75" x14ac:dyDescent="0.25">
      <c r="A290" s="205" t="s">
        <v>232</v>
      </c>
      <c r="B290" s="192" t="s">
        <v>10</v>
      </c>
      <c r="C290" s="192" t="s">
        <v>10</v>
      </c>
      <c r="D290" s="192" t="s">
        <v>10</v>
      </c>
      <c r="E290" s="190" t="s">
        <v>10</v>
      </c>
      <c r="F290" s="192" t="s">
        <v>10</v>
      </c>
      <c r="G290" s="191" t="s">
        <v>10</v>
      </c>
      <c r="H290" s="44">
        <v>2</v>
      </c>
    </row>
    <row r="291" spans="1:8" x14ac:dyDescent="0.2">
      <c r="A291" s="90" t="s">
        <v>231</v>
      </c>
      <c r="B291" s="80">
        <v>14.5</v>
      </c>
      <c r="C291" s="80">
        <v>9.6</v>
      </c>
      <c r="D291" s="80">
        <v>47.6</v>
      </c>
      <c r="E291" s="80">
        <v>13.5</v>
      </c>
      <c r="F291" s="80">
        <v>81.5</v>
      </c>
      <c r="G291" s="47">
        <v>892.63099999999997</v>
      </c>
      <c r="H291" s="44">
        <v>1404</v>
      </c>
    </row>
    <row r="293" spans="1:8" x14ac:dyDescent="0.2">
      <c r="A293" s="206" t="s">
        <v>247</v>
      </c>
    </row>
    <row r="294" spans="1:8" ht="15" customHeight="1" x14ac:dyDescent="0.25">
      <c r="A294" s="205" t="s">
        <v>243</v>
      </c>
      <c r="B294" s="192" t="s">
        <v>10</v>
      </c>
      <c r="C294" s="192" t="s">
        <v>10</v>
      </c>
      <c r="D294" s="192" t="s">
        <v>10</v>
      </c>
      <c r="E294" s="190" t="s">
        <v>10</v>
      </c>
      <c r="F294" s="192" t="s">
        <v>10</v>
      </c>
      <c r="G294" s="191" t="s">
        <v>10</v>
      </c>
      <c r="H294" s="44">
        <v>13</v>
      </c>
    </row>
    <row r="295" spans="1:8" ht="24" x14ac:dyDescent="0.2">
      <c r="A295" s="205" t="s">
        <v>242</v>
      </c>
      <c r="B295" s="65">
        <v>22.9</v>
      </c>
      <c r="C295" s="65">
        <v>15.4</v>
      </c>
      <c r="D295" s="65">
        <v>56</v>
      </c>
      <c r="E295" s="65">
        <v>25.1</v>
      </c>
      <c r="F295" s="65">
        <v>82.9</v>
      </c>
      <c r="G295" s="44">
        <v>78.587999999999994</v>
      </c>
      <c r="H295" s="44">
        <v>133</v>
      </c>
    </row>
    <row r="296" spans="1:8" x14ac:dyDescent="0.2">
      <c r="A296" s="205" t="s">
        <v>241</v>
      </c>
      <c r="B296" s="65">
        <v>21.3</v>
      </c>
      <c r="C296" s="65">
        <v>11.8</v>
      </c>
      <c r="D296" s="65">
        <v>47</v>
      </c>
      <c r="E296" s="65">
        <v>27</v>
      </c>
      <c r="F296" s="65">
        <v>75.3</v>
      </c>
      <c r="G296" s="44">
        <v>33.18</v>
      </c>
      <c r="H296" s="44">
        <v>56</v>
      </c>
    </row>
    <row r="297" spans="1:8" ht="15.75" x14ac:dyDescent="0.25">
      <c r="A297" s="205" t="s">
        <v>240</v>
      </c>
      <c r="B297" s="192" t="s">
        <v>10</v>
      </c>
      <c r="C297" s="192" t="s">
        <v>10</v>
      </c>
      <c r="D297" s="192" t="s">
        <v>10</v>
      </c>
      <c r="E297" s="190" t="s">
        <v>10</v>
      </c>
      <c r="F297" s="192" t="s">
        <v>10</v>
      </c>
      <c r="G297" s="191" t="s">
        <v>10</v>
      </c>
      <c r="H297" s="44">
        <v>9</v>
      </c>
    </row>
    <row r="298" spans="1:8" ht="16.5" customHeight="1" x14ac:dyDescent="0.2">
      <c r="A298" s="205" t="s">
        <v>239</v>
      </c>
      <c r="B298" s="65">
        <v>18.2</v>
      </c>
      <c r="C298" s="65">
        <v>14.2</v>
      </c>
      <c r="D298" s="65">
        <v>45.6</v>
      </c>
      <c r="E298" s="65">
        <v>9.6999999999999993</v>
      </c>
      <c r="F298" s="65">
        <v>82.3</v>
      </c>
      <c r="G298" s="44">
        <v>138.828</v>
      </c>
      <c r="H298" s="44">
        <v>233</v>
      </c>
    </row>
    <row r="299" spans="1:8" x14ac:dyDescent="0.2">
      <c r="A299" s="205" t="s">
        <v>238</v>
      </c>
      <c r="B299" s="65">
        <v>17.899999999999999</v>
      </c>
      <c r="C299" s="65">
        <v>14.6</v>
      </c>
      <c r="D299" s="65">
        <v>42.6</v>
      </c>
      <c r="E299" s="65">
        <v>10.1</v>
      </c>
      <c r="F299" s="65">
        <v>82.2</v>
      </c>
      <c r="G299" s="44">
        <v>110.26</v>
      </c>
      <c r="H299" s="44">
        <v>185</v>
      </c>
    </row>
    <row r="300" spans="1:8" ht="24" x14ac:dyDescent="0.2">
      <c r="A300" s="205" t="s">
        <v>237</v>
      </c>
      <c r="B300" s="65">
        <v>21.2</v>
      </c>
      <c r="C300" s="65">
        <v>17.3</v>
      </c>
      <c r="D300" s="65">
        <v>45</v>
      </c>
      <c r="E300" s="65">
        <v>18</v>
      </c>
      <c r="F300" s="65">
        <v>89.8</v>
      </c>
      <c r="G300" s="44">
        <v>36.585999999999999</v>
      </c>
      <c r="H300" s="44">
        <v>60</v>
      </c>
    </row>
    <row r="301" spans="1:8" s="90" customFormat="1" x14ac:dyDescent="0.2">
      <c r="A301" s="205" t="s">
        <v>236</v>
      </c>
      <c r="B301" s="65">
        <v>8.4</v>
      </c>
      <c r="C301" s="65">
        <v>15.8</v>
      </c>
      <c r="D301" s="65">
        <v>51.4</v>
      </c>
      <c r="E301" s="65">
        <v>26.9</v>
      </c>
      <c r="F301" s="65">
        <v>76.400000000000006</v>
      </c>
      <c r="G301" s="44">
        <v>63.091999999999999</v>
      </c>
      <c r="H301" s="44">
        <v>107</v>
      </c>
    </row>
    <row r="302" spans="1:8" x14ac:dyDescent="0.2">
      <c r="A302" s="205" t="s">
        <v>235</v>
      </c>
      <c r="B302" s="65">
        <v>7.9</v>
      </c>
      <c r="C302" s="65">
        <v>13.1</v>
      </c>
      <c r="D302" s="65">
        <v>47.4</v>
      </c>
      <c r="E302" s="65">
        <v>16.899999999999999</v>
      </c>
      <c r="F302" s="65">
        <v>82.7</v>
      </c>
      <c r="G302" s="44">
        <v>352.93400000000003</v>
      </c>
      <c r="H302" s="44">
        <v>597</v>
      </c>
    </row>
    <row r="303" spans="1:8" ht="24" x14ac:dyDescent="0.2">
      <c r="A303" s="205" t="s">
        <v>234</v>
      </c>
      <c r="B303" s="65">
        <v>19.899999999999999</v>
      </c>
      <c r="C303" s="65">
        <v>19.3</v>
      </c>
      <c r="D303" s="65">
        <v>47</v>
      </c>
      <c r="E303" s="65">
        <v>22.3</v>
      </c>
      <c r="F303" s="65">
        <v>83.9</v>
      </c>
      <c r="G303" s="44">
        <v>69.471999999999994</v>
      </c>
      <c r="H303" s="44">
        <v>117</v>
      </c>
    </row>
    <row r="304" spans="1:8" ht="15.75" x14ac:dyDescent="0.25">
      <c r="A304" s="205" t="s">
        <v>233</v>
      </c>
      <c r="B304" s="192" t="s">
        <v>10</v>
      </c>
      <c r="C304" s="192" t="s">
        <v>10</v>
      </c>
      <c r="D304" s="192" t="s">
        <v>10</v>
      </c>
      <c r="E304" s="190" t="s">
        <v>10</v>
      </c>
      <c r="F304" s="192" t="s">
        <v>10</v>
      </c>
      <c r="G304" s="191" t="s">
        <v>10</v>
      </c>
      <c r="H304" s="44">
        <v>20</v>
      </c>
    </row>
    <row r="305" spans="1:8" ht="15.75" x14ac:dyDescent="0.25">
      <c r="A305" s="205" t="s">
        <v>232</v>
      </c>
      <c r="B305" s="192" t="s">
        <v>10</v>
      </c>
      <c r="C305" s="192" t="s">
        <v>10</v>
      </c>
      <c r="D305" s="192" t="s">
        <v>10</v>
      </c>
      <c r="E305" s="190" t="s">
        <v>10</v>
      </c>
      <c r="F305" s="192" t="s">
        <v>10</v>
      </c>
      <c r="G305" s="191" t="s">
        <v>10</v>
      </c>
      <c r="H305" s="44">
        <v>0</v>
      </c>
    </row>
    <row r="306" spans="1:8" x14ac:dyDescent="0.2">
      <c r="A306" s="90" t="s">
        <v>231</v>
      </c>
      <c r="B306" s="80">
        <v>13.4</v>
      </c>
      <c r="C306" s="80">
        <v>14.4</v>
      </c>
      <c r="D306" s="80">
        <v>48.1</v>
      </c>
      <c r="E306" s="80">
        <v>17.899999999999999</v>
      </c>
      <c r="F306" s="80">
        <v>82.7</v>
      </c>
      <c r="G306" s="47">
        <v>763.93700000000001</v>
      </c>
      <c r="H306" s="47">
        <v>1289</v>
      </c>
    </row>
    <row r="307" spans="1:8" x14ac:dyDescent="0.2">
      <c r="A307" s="90"/>
    </row>
    <row r="308" spans="1:8" ht="15" x14ac:dyDescent="0.25">
      <c r="A308" s="207" t="s">
        <v>246</v>
      </c>
    </row>
    <row r="309" spans="1:8" x14ac:dyDescent="0.2">
      <c r="A309" s="206" t="s">
        <v>57</v>
      </c>
    </row>
    <row r="310" spans="1:8" ht="16.5" customHeight="1" x14ac:dyDescent="0.25">
      <c r="A310" s="205" t="s">
        <v>243</v>
      </c>
      <c r="B310" s="192" t="s">
        <v>10</v>
      </c>
      <c r="C310" s="192" t="s">
        <v>10</v>
      </c>
      <c r="D310" s="192" t="s">
        <v>10</v>
      </c>
      <c r="E310" s="190" t="s">
        <v>10</v>
      </c>
      <c r="F310" s="192" t="s">
        <v>10</v>
      </c>
      <c r="G310" s="191" t="s">
        <v>10</v>
      </c>
      <c r="H310" s="44">
        <v>10</v>
      </c>
    </row>
    <row r="311" spans="1:8" ht="24" x14ac:dyDescent="0.2">
      <c r="A311" s="205" t="s">
        <v>242</v>
      </c>
      <c r="B311" s="65">
        <v>1.7</v>
      </c>
      <c r="C311" s="65">
        <v>3.4</v>
      </c>
      <c r="D311" s="65">
        <v>14.3</v>
      </c>
      <c r="E311" s="65">
        <v>5.6</v>
      </c>
      <c r="F311" s="65">
        <v>55.2</v>
      </c>
      <c r="G311" s="44">
        <v>277.08300000000003</v>
      </c>
      <c r="H311" s="44">
        <v>443</v>
      </c>
    </row>
    <row r="312" spans="1:8" x14ac:dyDescent="0.2">
      <c r="A312" s="205" t="s">
        <v>241</v>
      </c>
      <c r="B312" s="65">
        <v>1.7</v>
      </c>
      <c r="C312" s="65">
        <v>2.2999999999999998</v>
      </c>
      <c r="D312" s="65">
        <v>9</v>
      </c>
      <c r="E312" s="65">
        <v>3.7</v>
      </c>
      <c r="F312" s="65">
        <v>51.5</v>
      </c>
      <c r="G312" s="44">
        <v>136.36199999999999</v>
      </c>
      <c r="H312" s="44">
        <v>217</v>
      </c>
    </row>
    <row r="313" spans="1:8" x14ac:dyDescent="0.2">
      <c r="A313" s="205" t="s">
        <v>240</v>
      </c>
      <c r="B313" s="65">
        <v>1.3</v>
      </c>
      <c r="C313" s="65">
        <v>6.7</v>
      </c>
      <c r="D313" s="65">
        <v>20.399999999999999</v>
      </c>
      <c r="E313" s="65">
        <v>6.4</v>
      </c>
      <c r="F313" s="65">
        <v>55</v>
      </c>
      <c r="G313" s="44">
        <v>48.826999999999998</v>
      </c>
      <c r="H313" s="44">
        <v>78</v>
      </c>
    </row>
    <row r="314" spans="1:8" ht="15" customHeight="1" x14ac:dyDescent="0.2">
      <c r="A314" s="205" t="s">
        <v>239</v>
      </c>
      <c r="B314" s="65">
        <v>4.9000000000000004</v>
      </c>
      <c r="C314" s="65">
        <v>6.6</v>
      </c>
      <c r="D314" s="65">
        <v>23.7</v>
      </c>
      <c r="E314" s="65">
        <v>6.8</v>
      </c>
      <c r="F314" s="65">
        <v>59.2</v>
      </c>
      <c r="G314" s="44">
        <v>304.88200000000001</v>
      </c>
      <c r="H314" s="44">
        <v>485</v>
      </c>
    </row>
    <row r="315" spans="1:8" x14ac:dyDescent="0.2">
      <c r="A315" s="205" t="s">
        <v>238</v>
      </c>
      <c r="B315" s="65">
        <v>1.8</v>
      </c>
      <c r="C315" s="65">
        <v>5.2</v>
      </c>
      <c r="D315" s="65">
        <v>22.1</v>
      </c>
      <c r="E315" s="65">
        <v>6.6</v>
      </c>
      <c r="F315" s="65">
        <v>57.5</v>
      </c>
      <c r="G315" s="44">
        <v>197.48699999999999</v>
      </c>
      <c r="H315" s="44">
        <v>315</v>
      </c>
    </row>
    <row r="316" spans="1:8" s="90" customFormat="1" ht="24" x14ac:dyDescent="0.2">
      <c r="A316" s="205" t="s">
        <v>237</v>
      </c>
      <c r="B316" s="65">
        <v>5</v>
      </c>
      <c r="C316" s="65">
        <v>5.5</v>
      </c>
      <c r="D316" s="65">
        <v>17.100000000000001</v>
      </c>
      <c r="E316" s="65">
        <v>4.5</v>
      </c>
      <c r="F316" s="65">
        <v>46</v>
      </c>
      <c r="G316" s="44">
        <v>379.85899999999998</v>
      </c>
      <c r="H316" s="44">
        <v>594</v>
      </c>
    </row>
    <row r="317" spans="1:8" x14ac:dyDescent="0.2">
      <c r="A317" s="205" t="s">
        <v>236</v>
      </c>
      <c r="B317" s="65">
        <v>2.2999999999999998</v>
      </c>
      <c r="C317" s="65">
        <v>7</v>
      </c>
      <c r="D317" s="65">
        <v>29.6</v>
      </c>
      <c r="E317" s="65">
        <v>47.2</v>
      </c>
      <c r="F317" s="65">
        <v>49.1</v>
      </c>
      <c r="G317" s="44">
        <v>388.78800000000001</v>
      </c>
      <c r="H317" s="44">
        <v>635</v>
      </c>
    </row>
    <row r="318" spans="1:8" x14ac:dyDescent="0.2">
      <c r="A318" s="205" t="s">
        <v>235</v>
      </c>
      <c r="B318" s="65">
        <v>3.2</v>
      </c>
      <c r="C318" s="65">
        <v>11.9</v>
      </c>
      <c r="D318" s="65">
        <v>26.7</v>
      </c>
      <c r="E318" s="65">
        <v>6.2</v>
      </c>
      <c r="F318" s="65">
        <v>72.400000000000006</v>
      </c>
      <c r="G318" s="44">
        <v>310.53699999999998</v>
      </c>
      <c r="H318" s="44">
        <v>517</v>
      </c>
    </row>
    <row r="319" spans="1:8" ht="24" x14ac:dyDescent="0.2">
      <c r="A319" s="205" t="s">
        <v>234</v>
      </c>
      <c r="B319" s="65">
        <v>4.0999999999999996</v>
      </c>
      <c r="C319" s="65">
        <v>7.9</v>
      </c>
      <c r="D319" s="65">
        <v>19.3</v>
      </c>
      <c r="E319" s="65">
        <v>8.6</v>
      </c>
      <c r="F319" s="65">
        <v>56.6</v>
      </c>
      <c r="G319" s="44">
        <v>155.64599999999999</v>
      </c>
      <c r="H319" s="44">
        <v>251</v>
      </c>
    </row>
    <row r="320" spans="1:8" x14ac:dyDescent="0.2">
      <c r="A320" s="205" t="s">
        <v>233</v>
      </c>
      <c r="B320" s="65">
        <v>2.8</v>
      </c>
      <c r="C320" s="65">
        <v>2.2000000000000002</v>
      </c>
      <c r="D320" s="65">
        <v>10.8</v>
      </c>
      <c r="E320" s="65">
        <v>5</v>
      </c>
      <c r="F320" s="65">
        <v>55.7</v>
      </c>
      <c r="G320" s="44">
        <v>222.57499999999999</v>
      </c>
      <c r="H320" s="44">
        <v>359</v>
      </c>
    </row>
    <row r="321" spans="1:8" ht="15.75" x14ac:dyDescent="0.25">
      <c r="A321" s="205" t="s">
        <v>232</v>
      </c>
      <c r="B321" s="192" t="s">
        <v>10</v>
      </c>
      <c r="C321" s="192" t="s">
        <v>10</v>
      </c>
      <c r="D321" s="192" t="s">
        <v>10</v>
      </c>
      <c r="E321" s="190" t="s">
        <v>10</v>
      </c>
      <c r="F321" s="192" t="s">
        <v>10</v>
      </c>
      <c r="G321" s="191" t="s">
        <v>10</v>
      </c>
      <c r="H321" s="44">
        <v>2</v>
      </c>
    </row>
    <row r="322" spans="1:8" x14ac:dyDescent="0.2">
      <c r="A322" s="90" t="s">
        <v>231</v>
      </c>
      <c r="B322" s="80">
        <v>3.4</v>
      </c>
      <c r="C322" s="80">
        <v>6.4</v>
      </c>
      <c r="D322" s="80">
        <v>21</v>
      </c>
      <c r="E322" s="80">
        <v>13.6</v>
      </c>
      <c r="F322" s="80">
        <v>55.6</v>
      </c>
      <c r="G322" s="47">
        <v>2095.732</v>
      </c>
      <c r="H322" s="47">
        <v>3374</v>
      </c>
    </row>
    <row r="324" spans="1:8" x14ac:dyDescent="0.2">
      <c r="A324" s="206" t="s">
        <v>245</v>
      </c>
    </row>
    <row r="325" spans="1:8" ht="14.25" customHeight="1" x14ac:dyDescent="0.2">
      <c r="A325" s="205" t="s">
        <v>243</v>
      </c>
      <c r="B325" s="65">
        <v>0</v>
      </c>
      <c r="C325" s="65">
        <v>0</v>
      </c>
      <c r="D325" s="65">
        <v>29.1</v>
      </c>
      <c r="E325" s="65">
        <v>11.7</v>
      </c>
      <c r="F325" s="65">
        <v>40.799999999999997</v>
      </c>
      <c r="G325" s="44">
        <v>5.1790000000000003</v>
      </c>
      <c r="H325" s="44">
        <v>8</v>
      </c>
    </row>
    <row r="326" spans="1:8" ht="24" x14ac:dyDescent="0.2">
      <c r="A326" s="205" t="s">
        <v>242</v>
      </c>
      <c r="B326" s="65">
        <v>1.2</v>
      </c>
      <c r="C326" s="65">
        <v>2.2000000000000002</v>
      </c>
      <c r="D326" s="65">
        <v>13.4</v>
      </c>
      <c r="E326" s="65">
        <v>6.1</v>
      </c>
      <c r="F326" s="65">
        <v>52.1</v>
      </c>
      <c r="G326" s="44">
        <v>195.381</v>
      </c>
      <c r="H326" s="44">
        <v>307</v>
      </c>
    </row>
    <row r="327" spans="1:8" x14ac:dyDescent="0.2">
      <c r="A327" s="205" t="s">
        <v>241</v>
      </c>
      <c r="B327" s="65">
        <v>1.2</v>
      </c>
      <c r="C327" s="65">
        <v>1.9</v>
      </c>
      <c r="D327" s="65">
        <v>9</v>
      </c>
      <c r="E327" s="65">
        <v>3.5</v>
      </c>
      <c r="F327" s="65">
        <v>49.2</v>
      </c>
      <c r="G327" s="44">
        <v>102.996</v>
      </c>
      <c r="H327" s="44">
        <v>162</v>
      </c>
    </row>
    <row r="328" spans="1:8" ht="15.75" x14ac:dyDescent="0.25">
      <c r="A328" s="205" t="s">
        <v>240</v>
      </c>
      <c r="B328" s="192" t="s">
        <v>10</v>
      </c>
      <c r="C328" s="192" t="s">
        <v>10</v>
      </c>
      <c r="D328" s="192" t="s">
        <v>10</v>
      </c>
      <c r="E328" s="190" t="s">
        <v>10</v>
      </c>
      <c r="F328" s="192" t="s">
        <v>10</v>
      </c>
      <c r="G328" s="191" t="s">
        <v>10</v>
      </c>
      <c r="H328" s="44">
        <v>49</v>
      </c>
    </row>
    <row r="329" spans="1:8" ht="15" customHeight="1" x14ac:dyDescent="0.2">
      <c r="A329" s="205" t="s">
        <v>239</v>
      </c>
      <c r="B329" s="65">
        <v>4</v>
      </c>
      <c r="C329" s="65">
        <v>5.0999999999999996</v>
      </c>
      <c r="D329" s="65">
        <v>21.4</v>
      </c>
      <c r="E329" s="65">
        <v>6.5</v>
      </c>
      <c r="F329" s="65">
        <v>56</v>
      </c>
      <c r="G329" s="44">
        <v>176.179</v>
      </c>
      <c r="H329" s="44">
        <v>272</v>
      </c>
    </row>
    <row r="330" spans="1:8" x14ac:dyDescent="0.2">
      <c r="A330" s="205" t="s">
        <v>238</v>
      </c>
      <c r="B330" s="65">
        <v>0</v>
      </c>
      <c r="C330" s="65">
        <v>3.6</v>
      </c>
      <c r="D330" s="65">
        <v>18</v>
      </c>
      <c r="E330" s="65">
        <v>5.8</v>
      </c>
      <c r="F330" s="65">
        <v>51.4</v>
      </c>
      <c r="G330" s="44">
        <v>117.066</v>
      </c>
      <c r="H330" s="44">
        <v>181</v>
      </c>
    </row>
    <row r="331" spans="1:8" s="90" customFormat="1" ht="24" x14ac:dyDescent="0.2">
      <c r="A331" s="205" t="s">
        <v>237</v>
      </c>
      <c r="B331" s="65">
        <v>4.4000000000000004</v>
      </c>
      <c r="C331" s="65">
        <v>5.3</v>
      </c>
      <c r="D331" s="65">
        <v>12.1</v>
      </c>
      <c r="E331" s="65">
        <v>3.4</v>
      </c>
      <c r="F331" s="65">
        <v>35.5</v>
      </c>
      <c r="G331" s="44">
        <v>212.47900000000001</v>
      </c>
      <c r="H331" s="44">
        <v>324</v>
      </c>
    </row>
    <row r="332" spans="1:8" x14ac:dyDescent="0.2">
      <c r="A332" s="205" t="s">
        <v>236</v>
      </c>
      <c r="B332" s="65">
        <v>2.6</v>
      </c>
      <c r="C332" s="65">
        <v>4.7</v>
      </c>
      <c r="D332" s="65">
        <v>24.2</v>
      </c>
      <c r="E332" s="65">
        <v>38.5</v>
      </c>
      <c r="F332" s="65">
        <v>43.4</v>
      </c>
      <c r="G332" s="44">
        <v>129.31200000000001</v>
      </c>
      <c r="H332" s="44">
        <v>202</v>
      </c>
    </row>
    <row r="333" spans="1:8" x14ac:dyDescent="0.2">
      <c r="A333" s="205" t="s">
        <v>235</v>
      </c>
      <c r="B333" s="65">
        <v>2.8</v>
      </c>
      <c r="C333" s="65">
        <v>9.3000000000000007</v>
      </c>
      <c r="D333" s="65">
        <v>34.200000000000003</v>
      </c>
      <c r="E333" s="65">
        <v>6.1</v>
      </c>
      <c r="F333" s="65">
        <v>62.2</v>
      </c>
      <c r="G333" s="44">
        <v>49.427999999999997</v>
      </c>
      <c r="H333" s="44">
        <v>77</v>
      </c>
    </row>
    <row r="334" spans="1:8" ht="24" x14ac:dyDescent="0.2">
      <c r="A334" s="205" t="s">
        <v>234</v>
      </c>
      <c r="B334" s="65">
        <v>5.7</v>
      </c>
      <c r="C334" s="65">
        <v>7.6</v>
      </c>
      <c r="D334" s="65">
        <v>20.9</v>
      </c>
      <c r="E334" s="65">
        <v>10.8</v>
      </c>
      <c r="F334" s="65">
        <v>53.2</v>
      </c>
      <c r="G334" s="44">
        <v>70.902000000000001</v>
      </c>
      <c r="H334" s="44">
        <v>109</v>
      </c>
    </row>
    <row r="335" spans="1:8" x14ac:dyDescent="0.2">
      <c r="A335" s="205" t="s">
        <v>233</v>
      </c>
      <c r="B335" s="65">
        <v>3.6</v>
      </c>
      <c r="C335" s="65">
        <v>2</v>
      </c>
      <c r="D335" s="65">
        <v>11.2</v>
      </c>
      <c r="E335" s="65">
        <v>5.9</v>
      </c>
      <c r="F335" s="65">
        <v>54.6</v>
      </c>
      <c r="G335" s="44">
        <v>87</v>
      </c>
      <c r="H335" s="44">
        <v>134</v>
      </c>
    </row>
    <row r="336" spans="1:8" ht="15.75" x14ac:dyDescent="0.25">
      <c r="A336" s="205" t="s">
        <v>232</v>
      </c>
      <c r="B336" s="192" t="s">
        <v>10</v>
      </c>
      <c r="C336" s="192" t="s">
        <v>10</v>
      </c>
      <c r="D336" s="192" t="s">
        <v>10</v>
      </c>
      <c r="E336" s="190" t="s">
        <v>10</v>
      </c>
      <c r="F336" s="192" t="s">
        <v>10</v>
      </c>
      <c r="G336" s="191" t="s">
        <v>10</v>
      </c>
      <c r="H336" s="44">
        <v>0</v>
      </c>
    </row>
    <row r="337" spans="1:8" x14ac:dyDescent="0.2">
      <c r="A337" s="90" t="s">
        <v>231</v>
      </c>
      <c r="B337" s="80">
        <v>3.2</v>
      </c>
      <c r="C337" s="80">
        <v>4.5999999999999996</v>
      </c>
      <c r="D337" s="80">
        <v>17.7</v>
      </c>
      <c r="E337" s="80">
        <v>10.199999999999999</v>
      </c>
      <c r="F337" s="80">
        <v>48.7</v>
      </c>
      <c r="G337" s="47">
        <v>956.85599999999999</v>
      </c>
      <c r="H337" s="47">
        <v>1482</v>
      </c>
    </row>
    <row r="339" spans="1:8" x14ac:dyDescent="0.2">
      <c r="A339" s="206" t="s">
        <v>244</v>
      </c>
    </row>
    <row r="340" spans="1:8" ht="15" customHeight="1" x14ac:dyDescent="0.25">
      <c r="A340" s="205" t="s">
        <v>243</v>
      </c>
      <c r="B340" s="192" t="s">
        <v>10</v>
      </c>
      <c r="C340" s="192" t="s">
        <v>10</v>
      </c>
      <c r="D340" s="192" t="s">
        <v>10</v>
      </c>
      <c r="E340" s="190" t="s">
        <v>10</v>
      </c>
      <c r="F340" s="192" t="s">
        <v>10</v>
      </c>
      <c r="G340" s="191" t="s">
        <v>10</v>
      </c>
      <c r="H340" s="44">
        <v>2</v>
      </c>
    </row>
    <row r="341" spans="1:8" ht="24" x14ac:dyDescent="0.2">
      <c r="A341" s="205" t="s">
        <v>242</v>
      </c>
      <c r="B341" s="65">
        <v>2.9</v>
      </c>
      <c r="C341" s="65">
        <v>6.3</v>
      </c>
      <c r="D341" s="65">
        <v>16.3</v>
      </c>
      <c r="E341" s="65">
        <v>4.4000000000000004</v>
      </c>
      <c r="F341" s="65">
        <v>62.5</v>
      </c>
      <c r="G341" s="44">
        <v>81.701999999999998</v>
      </c>
      <c r="H341" s="44">
        <v>136</v>
      </c>
    </row>
    <row r="342" spans="1:8" x14ac:dyDescent="0.2">
      <c r="A342" s="205" t="s">
        <v>241</v>
      </c>
      <c r="B342" s="65">
        <v>3.3</v>
      </c>
      <c r="C342" s="65">
        <v>3.4</v>
      </c>
      <c r="D342" s="65">
        <v>9.3000000000000007</v>
      </c>
      <c r="E342" s="65">
        <v>4.2</v>
      </c>
      <c r="F342" s="65">
        <v>58.7</v>
      </c>
      <c r="G342" s="44">
        <v>33.366</v>
      </c>
      <c r="H342" s="44">
        <v>55</v>
      </c>
    </row>
    <row r="343" spans="1:8" ht="15.75" x14ac:dyDescent="0.25">
      <c r="A343" s="205" t="s">
        <v>240</v>
      </c>
      <c r="B343" s="192" t="s">
        <v>10</v>
      </c>
      <c r="C343" s="192" t="s">
        <v>10</v>
      </c>
      <c r="D343" s="192" t="s">
        <v>10</v>
      </c>
      <c r="E343" s="190" t="s">
        <v>10</v>
      </c>
      <c r="F343" s="192" t="s">
        <v>10</v>
      </c>
      <c r="G343" s="191" t="s">
        <v>10</v>
      </c>
      <c r="H343" s="44">
        <v>29</v>
      </c>
    </row>
    <row r="344" spans="1:8" ht="15" customHeight="1" x14ac:dyDescent="0.2">
      <c r="A344" s="205" t="s">
        <v>239</v>
      </c>
      <c r="B344" s="65">
        <v>6</v>
      </c>
      <c r="C344" s="65">
        <v>8.6</v>
      </c>
      <c r="D344" s="65">
        <v>26.8</v>
      </c>
      <c r="E344" s="65">
        <v>7.3</v>
      </c>
      <c r="F344" s="65">
        <v>63.5</v>
      </c>
      <c r="G344" s="44">
        <v>128.703</v>
      </c>
      <c r="H344" s="44">
        <v>213</v>
      </c>
    </row>
    <row r="345" spans="1:8" x14ac:dyDescent="0.2">
      <c r="A345" s="205" t="s">
        <v>238</v>
      </c>
      <c r="B345" s="65">
        <v>4.5</v>
      </c>
      <c r="C345" s="65">
        <v>7.5</v>
      </c>
      <c r="D345" s="65">
        <v>28.2</v>
      </c>
      <c r="E345" s="65">
        <v>7.9</v>
      </c>
      <c r="F345" s="65">
        <v>66.2</v>
      </c>
      <c r="G345" s="44">
        <v>80.421999999999997</v>
      </c>
      <c r="H345" s="44">
        <v>134</v>
      </c>
    </row>
    <row r="346" spans="1:8" s="90" customFormat="1" ht="24" x14ac:dyDescent="0.2">
      <c r="A346" s="205" t="s">
        <v>237</v>
      </c>
      <c r="B346" s="65">
        <v>5.7</v>
      </c>
      <c r="C346" s="65">
        <v>5.7</v>
      </c>
      <c r="D346" s="65">
        <v>23.4</v>
      </c>
      <c r="E346" s="65">
        <v>5.9</v>
      </c>
      <c r="F346" s="65">
        <v>59.2</v>
      </c>
      <c r="G346" s="44">
        <v>167.37899999999999</v>
      </c>
      <c r="H346" s="44">
        <v>270</v>
      </c>
    </row>
    <row r="347" spans="1:8" x14ac:dyDescent="0.2">
      <c r="A347" s="205" t="s">
        <v>236</v>
      </c>
      <c r="B347" s="65">
        <v>2.1</v>
      </c>
      <c r="C347" s="65">
        <v>8.1</v>
      </c>
      <c r="D347" s="65">
        <v>32.299999999999997</v>
      </c>
      <c r="E347" s="65">
        <v>51.5</v>
      </c>
      <c r="F347" s="65">
        <v>51.9</v>
      </c>
      <c r="G347" s="44">
        <v>259.476</v>
      </c>
      <c r="H347" s="44">
        <v>433</v>
      </c>
    </row>
    <row r="348" spans="1:8" x14ac:dyDescent="0.2">
      <c r="A348" s="205" t="s">
        <v>235</v>
      </c>
      <c r="B348" s="65">
        <v>3.2</v>
      </c>
      <c r="C348" s="65">
        <v>12.4</v>
      </c>
      <c r="D348" s="65">
        <v>25.3</v>
      </c>
      <c r="E348" s="65">
        <v>6.2</v>
      </c>
      <c r="F348" s="65">
        <v>74.3</v>
      </c>
      <c r="G348" s="44">
        <v>261.10899999999998</v>
      </c>
      <c r="H348" s="44">
        <v>440</v>
      </c>
    </row>
    <row r="349" spans="1:8" ht="24" x14ac:dyDescent="0.2">
      <c r="A349" s="205" t="s">
        <v>234</v>
      </c>
      <c r="B349" s="65">
        <v>2.7</v>
      </c>
      <c r="C349" s="65">
        <v>8.1</v>
      </c>
      <c r="D349" s="65">
        <v>18</v>
      </c>
      <c r="E349" s="65">
        <v>6.7</v>
      </c>
      <c r="F349" s="65">
        <v>59.5</v>
      </c>
      <c r="G349" s="44">
        <v>84.744</v>
      </c>
      <c r="H349" s="44">
        <v>142</v>
      </c>
    </row>
    <row r="350" spans="1:8" x14ac:dyDescent="0.2">
      <c r="A350" s="205" t="s">
        <v>233</v>
      </c>
      <c r="B350" s="65">
        <v>2.2999999999999998</v>
      </c>
      <c r="C350" s="65">
        <v>2.2999999999999998</v>
      </c>
      <c r="D350" s="65">
        <v>10.6</v>
      </c>
      <c r="E350" s="65">
        <v>4.5</v>
      </c>
      <c r="F350" s="65">
        <v>56.4</v>
      </c>
      <c r="G350" s="44">
        <v>135.57499999999999</v>
      </c>
      <c r="H350" s="44">
        <v>225</v>
      </c>
    </row>
    <row r="351" spans="1:8" ht="15.75" x14ac:dyDescent="0.25">
      <c r="A351" s="205" t="s">
        <v>232</v>
      </c>
      <c r="B351" s="192" t="s">
        <v>10</v>
      </c>
      <c r="C351" s="192" t="s">
        <v>10</v>
      </c>
      <c r="D351" s="192" t="s">
        <v>10</v>
      </c>
      <c r="E351" s="190" t="s">
        <v>10</v>
      </c>
      <c r="F351" s="192" t="s">
        <v>10</v>
      </c>
      <c r="G351" s="191" t="s">
        <v>10</v>
      </c>
      <c r="H351" s="44">
        <v>2</v>
      </c>
    </row>
    <row r="352" spans="1:8" x14ac:dyDescent="0.2">
      <c r="A352" s="90" t="s">
        <v>231</v>
      </c>
      <c r="B352" s="80">
        <v>3.5</v>
      </c>
      <c r="C352" s="80">
        <v>8</v>
      </c>
      <c r="D352" s="80">
        <v>23.8</v>
      </c>
      <c r="E352" s="80">
        <v>16.399999999999999</v>
      </c>
      <c r="F352" s="80">
        <v>61.5</v>
      </c>
      <c r="G352" s="47">
        <v>1138.8699999999999</v>
      </c>
      <c r="H352" s="47">
        <v>1892</v>
      </c>
    </row>
  </sheetData>
  <pageMargins left="0.74803149606299213" right="0.74803149606299213" top="0.98425196850393704" bottom="0.98425196850393704" header="0.51181102362204722" footer="0.51181102362204722"/>
  <pageSetup paperSize="9" scale="93" fitToHeight="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7">
    <pageSetUpPr fitToPage="1"/>
  </sheetPr>
  <dimension ref="A1:O351"/>
  <sheetViews>
    <sheetView workbookViewId="0">
      <selection activeCell="R1" sqref="R1"/>
    </sheetView>
  </sheetViews>
  <sheetFormatPr defaultRowHeight="12" customHeight="1" x14ac:dyDescent="0.2"/>
  <cols>
    <col min="1" max="1" width="29.42578125" style="64" customWidth="1"/>
    <col min="2" max="2" width="7.5703125" style="64" customWidth="1"/>
    <col min="3" max="3" width="2" style="64" customWidth="1"/>
    <col min="4" max="4" width="7.28515625" style="64" customWidth="1"/>
    <col min="5" max="5" width="0.85546875" style="59" customWidth="1"/>
    <col min="6" max="6" width="8.28515625" style="65" customWidth="1"/>
    <col min="7" max="7" width="1" style="65" customWidth="1"/>
    <col min="8" max="8" width="6.5703125" style="44" customWidth="1"/>
    <col min="9" max="9" width="1.5703125" style="65" customWidth="1"/>
    <col min="10" max="10" width="7.42578125" style="204" customWidth="1"/>
    <col min="11" max="11" width="7.85546875" style="204" customWidth="1"/>
    <col min="12" max="12" width="6.7109375" style="44" customWidth="1"/>
    <col min="13" max="13" width="8" style="217" customWidth="1"/>
    <col min="14" max="14" width="7" style="217" customWidth="1"/>
    <col min="15" max="16384" width="9.140625" style="64"/>
  </cols>
  <sheetData>
    <row r="1" spans="1:14" s="106" customFormat="1" ht="12" customHeight="1" x14ac:dyDescent="0.2">
      <c r="A1" s="90" t="s">
        <v>551</v>
      </c>
      <c r="B1" s="106" t="s">
        <v>550</v>
      </c>
      <c r="F1" s="229"/>
      <c r="G1" s="229"/>
      <c r="H1" s="228"/>
      <c r="I1" s="229"/>
      <c r="J1" s="286"/>
      <c r="K1" s="286"/>
      <c r="L1" s="228"/>
      <c r="M1" s="217"/>
      <c r="N1" s="271"/>
    </row>
    <row r="2" spans="1:14" s="106" customFormat="1" ht="12.75" customHeight="1" x14ac:dyDescent="0.2">
      <c r="A2" s="90"/>
      <c r="B2" s="106" t="s">
        <v>549</v>
      </c>
      <c r="F2" s="229"/>
      <c r="G2" s="278"/>
      <c r="H2" s="277"/>
      <c r="I2" s="278"/>
      <c r="J2" s="312"/>
      <c r="K2" s="312"/>
      <c r="L2" s="277"/>
      <c r="M2" s="217"/>
      <c r="N2" s="276"/>
    </row>
    <row r="3" spans="1:14" ht="12" customHeight="1" x14ac:dyDescent="0.2">
      <c r="A3" s="90"/>
      <c r="B3" s="202" t="s">
        <v>548</v>
      </c>
      <c r="C3" s="202"/>
      <c r="D3" s="202"/>
      <c r="E3" s="311"/>
      <c r="F3" s="231"/>
      <c r="G3" s="231"/>
      <c r="H3" s="54" t="s">
        <v>547</v>
      </c>
      <c r="J3" s="221" t="s">
        <v>546</v>
      </c>
      <c r="K3" s="221"/>
      <c r="L3" s="54" t="s">
        <v>363</v>
      </c>
      <c r="M3" s="308" t="s">
        <v>486</v>
      </c>
      <c r="N3" s="273"/>
    </row>
    <row r="4" spans="1:14" ht="12" customHeight="1" x14ac:dyDescent="0.2">
      <c r="A4" s="90"/>
      <c r="B4" s="188" t="s">
        <v>545</v>
      </c>
      <c r="C4" s="188"/>
      <c r="D4" s="188"/>
      <c r="E4" s="168"/>
      <c r="F4" s="195"/>
      <c r="G4" s="196"/>
      <c r="H4" s="44" t="s">
        <v>544</v>
      </c>
      <c r="J4" s="218" t="s">
        <v>543</v>
      </c>
      <c r="K4" s="218" t="s">
        <v>542</v>
      </c>
      <c r="L4" s="54" t="s">
        <v>409</v>
      </c>
      <c r="M4" s="274" t="s">
        <v>3</v>
      </c>
      <c r="N4" s="274" t="s">
        <v>363</v>
      </c>
    </row>
    <row r="5" spans="1:14" ht="12" customHeight="1" x14ac:dyDescent="0.2">
      <c r="B5" s="310" t="s">
        <v>541</v>
      </c>
      <c r="C5" s="310"/>
      <c r="D5" s="133" t="s">
        <v>540</v>
      </c>
      <c r="F5" s="196" t="s">
        <v>539</v>
      </c>
      <c r="G5" s="196"/>
      <c r="H5" s="44" t="s">
        <v>538</v>
      </c>
      <c r="J5" s="204" t="s">
        <v>537</v>
      </c>
      <c r="K5" s="218" t="s">
        <v>534</v>
      </c>
      <c r="N5" s="274" t="s">
        <v>409</v>
      </c>
    </row>
    <row r="6" spans="1:14" ht="12" customHeight="1" x14ac:dyDescent="0.2">
      <c r="B6" s="310" t="s">
        <v>535</v>
      </c>
      <c r="C6" s="310"/>
      <c r="D6" s="133" t="s">
        <v>536</v>
      </c>
      <c r="F6" s="196" t="s">
        <v>535</v>
      </c>
      <c r="G6" s="196"/>
      <c r="H6" s="54" t="s">
        <v>88</v>
      </c>
      <c r="J6" s="218" t="s">
        <v>534</v>
      </c>
      <c r="K6" s="218" t="s">
        <v>533</v>
      </c>
      <c r="M6" s="274"/>
      <c r="N6" s="274"/>
    </row>
    <row r="7" spans="1:14" ht="12" customHeight="1" x14ac:dyDescent="0.2">
      <c r="B7" s="153" t="s">
        <v>531</v>
      </c>
      <c r="C7" s="153"/>
      <c r="D7" s="188" t="s">
        <v>532</v>
      </c>
      <c r="E7" s="168"/>
      <c r="F7" s="195" t="s">
        <v>531</v>
      </c>
      <c r="G7" s="195"/>
      <c r="H7" s="52"/>
      <c r="I7" s="195"/>
      <c r="J7" s="214" t="s">
        <v>530</v>
      </c>
      <c r="K7" s="214" t="s">
        <v>529</v>
      </c>
      <c r="L7" s="52"/>
      <c r="M7" s="273"/>
      <c r="N7" s="273"/>
    </row>
    <row r="8" spans="1:14" ht="12" customHeight="1" x14ac:dyDescent="0.2">
      <c r="A8" s="46" t="s">
        <v>57</v>
      </c>
      <c r="M8" s="271"/>
    </row>
    <row r="9" spans="1:14" ht="12" customHeight="1" x14ac:dyDescent="0.2">
      <c r="A9" s="44" t="s">
        <v>86</v>
      </c>
      <c r="B9" s="64">
        <v>10.6</v>
      </c>
      <c r="D9" s="64">
        <v>24.4</v>
      </c>
      <c r="F9" s="65">
        <v>22</v>
      </c>
      <c r="H9" s="44">
        <v>368.13499999999999</v>
      </c>
      <c r="J9" s="204">
        <v>80.5</v>
      </c>
      <c r="K9" s="204">
        <v>61.8</v>
      </c>
      <c r="L9" s="44">
        <v>379.28</v>
      </c>
      <c r="M9" s="217">
        <v>621</v>
      </c>
      <c r="N9" s="217">
        <v>640</v>
      </c>
    </row>
    <row r="10" spans="1:14" ht="12" customHeight="1" x14ac:dyDescent="0.2">
      <c r="A10" s="44" t="s">
        <v>83</v>
      </c>
      <c r="B10" s="64">
        <v>4.2</v>
      </c>
      <c r="D10" s="64">
        <v>15.2</v>
      </c>
      <c r="F10" s="65">
        <v>14</v>
      </c>
      <c r="H10" s="44">
        <v>902.06600000000003</v>
      </c>
      <c r="J10" s="204">
        <v>85.7</v>
      </c>
      <c r="K10" s="204">
        <v>78.099999999999994</v>
      </c>
      <c r="L10" s="44">
        <v>955.94299999999998</v>
      </c>
      <c r="M10" s="217">
        <v>1416</v>
      </c>
      <c r="N10" s="217">
        <v>1500</v>
      </c>
    </row>
    <row r="11" spans="1:14" ht="12" customHeight="1" x14ac:dyDescent="0.2">
      <c r="A11" s="44" t="s">
        <v>82</v>
      </c>
      <c r="B11" s="64">
        <v>3.5</v>
      </c>
      <c r="D11" s="64">
        <v>12.5</v>
      </c>
      <c r="F11" s="65">
        <v>13.4</v>
      </c>
      <c r="H11" s="44">
        <v>958.70399999999995</v>
      </c>
      <c r="J11" s="204">
        <v>87.4</v>
      </c>
      <c r="K11" s="204">
        <v>78.3</v>
      </c>
      <c r="L11" s="44">
        <v>1057.8009999999999</v>
      </c>
      <c r="M11" s="217">
        <v>1543</v>
      </c>
      <c r="N11" s="217">
        <v>1701</v>
      </c>
    </row>
    <row r="12" spans="1:14" ht="12" customHeight="1" x14ac:dyDescent="0.2">
      <c r="A12" s="44" t="s">
        <v>81</v>
      </c>
      <c r="B12" s="64">
        <v>3.9</v>
      </c>
      <c r="D12" s="64">
        <v>12</v>
      </c>
      <c r="F12" s="65">
        <v>12.3</v>
      </c>
      <c r="H12" s="44">
        <v>916.89200000000005</v>
      </c>
      <c r="J12" s="204">
        <v>87.2</v>
      </c>
      <c r="K12" s="204">
        <v>79.099999999999994</v>
      </c>
      <c r="L12" s="44">
        <v>1046.152</v>
      </c>
      <c r="M12" s="217">
        <v>1496</v>
      </c>
      <c r="N12" s="217">
        <v>1703</v>
      </c>
    </row>
    <row r="13" spans="1:14" ht="12" customHeight="1" x14ac:dyDescent="0.2">
      <c r="A13" s="44" t="s">
        <v>80</v>
      </c>
      <c r="B13" s="64">
        <v>4.7</v>
      </c>
      <c r="D13" s="64">
        <v>14.6</v>
      </c>
      <c r="F13" s="65">
        <v>16.2</v>
      </c>
      <c r="H13" s="44">
        <v>706.18100000000004</v>
      </c>
      <c r="J13" s="204">
        <v>87.4</v>
      </c>
      <c r="K13" s="204">
        <v>79.099999999999994</v>
      </c>
      <c r="L13" s="44">
        <v>829.46799999999996</v>
      </c>
      <c r="M13" s="217">
        <v>1149</v>
      </c>
      <c r="N13" s="217">
        <v>1351</v>
      </c>
    </row>
    <row r="14" spans="1:14" ht="12" customHeight="1" x14ac:dyDescent="0.2">
      <c r="A14" s="47" t="s">
        <v>79</v>
      </c>
      <c r="B14" s="90">
        <v>4.5999999999999996</v>
      </c>
      <c r="C14" s="90"/>
      <c r="D14" s="90">
        <v>14.5</v>
      </c>
      <c r="F14" s="80">
        <v>14.6</v>
      </c>
      <c r="G14" s="80"/>
      <c r="H14" s="47">
        <v>3851.982</v>
      </c>
      <c r="J14" s="210">
        <v>86.4</v>
      </c>
      <c r="K14" s="210">
        <v>77.099999999999994</v>
      </c>
      <c r="L14" s="47">
        <v>4268.6369999999997</v>
      </c>
      <c r="M14" s="271">
        <v>6225</v>
      </c>
      <c r="N14" s="271">
        <v>6895</v>
      </c>
    </row>
    <row r="15" spans="1:14" ht="6.95" customHeight="1" x14ac:dyDescent="0.2">
      <c r="A15" s="47"/>
      <c r="B15" s="90"/>
      <c r="C15" s="90"/>
      <c r="D15" s="90"/>
      <c r="F15" s="80"/>
      <c r="G15" s="80"/>
      <c r="H15" s="47"/>
      <c r="J15" s="210"/>
      <c r="K15" s="210"/>
      <c r="L15" s="47"/>
      <c r="M15" s="271"/>
      <c r="N15" s="271"/>
    </row>
    <row r="16" spans="1:14" s="90" customFormat="1" ht="12" customHeight="1" x14ac:dyDescent="0.2">
      <c r="A16" s="44" t="s">
        <v>78</v>
      </c>
      <c r="B16" s="64">
        <v>4</v>
      </c>
      <c r="C16" s="64"/>
      <c r="D16" s="64">
        <v>13.5</v>
      </c>
      <c r="F16" s="65">
        <v>13.8</v>
      </c>
      <c r="G16" s="65"/>
      <c r="H16" s="44">
        <v>3483.855</v>
      </c>
      <c r="I16" s="80"/>
      <c r="J16" s="204">
        <v>86.9</v>
      </c>
      <c r="K16" s="204">
        <v>78.599999999999994</v>
      </c>
      <c r="L16" s="44">
        <v>3889.364</v>
      </c>
      <c r="M16" s="217">
        <v>5604</v>
      </c>
      <c r="N16" s="217">
        <v>6255</v>
      </c>
    </row>
    <row r="17" spans="1:14" ht="12" customHeight="1" x14ac:dyDescent="0.2">
      <c r="A17" s="44" t="s">
        <v>77</v>
      </c>
      <c r="B17" s="64">
        <v>6.4</v>
      </c>
      <c r="D17" s="64">
        <v>9.8000000000000007</v>
      </c>
      <c r="F17" s="65">
        <v>13.3</v>
      </c>
      <c r="H17" s="44">
        <v>46.027999999999999</v>
      </c>
      <c r="J17" s="204">
        <v>89.2</v>
      </c>
      <c r="K17" s="204">
        <v>87.2</v>
      </c>
      <c r="L17" s="44">
        <v>89.441000000000003</v>
      </c>
      <c r="M17" s="217">
        <v>99</v>
      </c>
      <c r="N17" s="217">
        <v>193</v>
      </c>
    </row>
    <row r="18" spans="1:14" ht="12" customHeight="1" x14ac:dyDescent="0.2">
      <c r="A18" s="44" t="s">
        <v>76</v>
      </c>
      <c r="B18" s="64">
        <v>4.7</v>
      </c>
      <c r="D18" s="64">
        <v>14.5</v>
      </c>
      <c r="F18" s="65">
        <v>14.6</v>
      </c>
      <c r="H18" s="44">
        <v>3898.009</v>
      </c>
      <c r="J18" s="204">
        <v>86.4</v>
      </c>
      <c r="K18" s="204">
        <v>77.3</v>
      </c>
      <c r="L18" s="44">
        <v>4358.0780000000004</v>
      </c>
      <c r="M18" s="217">
        <v>6324</v>
      </c>
      <c r="N18" s="217">
        <v>7088</v>
      </c>
    </row>
    <row r="19" spans="1:14" ht="6.95" customHeight="1" x14ac:dyDescent="0.2">
      <c r="A19" s="44"/>
    </row>
    <row r="20" spans="1:14" ht="12" customHeight="1" x14ac:dyDescent="0.2">
      <c r="A20" s="46" t="s">
        <v>1</v>
      </c>
    </row>
    <row r="21" spans="1:14" ht="12" customHeight="1" x14ac:dyDescent="0.2">
      <c r="A21" s="44" t="s">
        <v>85</v>
      </c>
      <c r="B21" s="64">
        <v>10.5</v>
      </c>
      <c r="D21" s="64">
        <v>22.7</v>
      </c>
      <c r="F21" s="65">
        <v>19.899999999999999</v>
      </c>
      <c r="H21" s="44">
        <v>186.929</v>
      </c>
      <c r="J21" s="204">
        <v>83.4</v>
      </c>
      <c r="K21" s="204">
        <v>72.5</v>
      </c>
      <c r="L21" s="44">
        <v>195.21299999999999</v>
      </c>
      <c r="M21" s="217">
        <v>311</v>
      </c>
      <c r="N21" s="217">
        <v>325</v>
      </c>
    </row>
    <row r="22" spans="1:14" ht="12" customHeight="1" x14ac:dyDescent="0.2">
      <c r="A22" s="44" t="s">
        <v>83</v>
      </c>
      <c r="B22" s="64">
        <v>4.7</v>
      </c>
      <c r="D22" s="64">
        <v>17.3</v>
      </c>
      <c r="F22" s="65">
        <v>16.2</v>
      </c>
      <c r="H22" s="44">
        <v>478.96499999999997</v>
      </c>
      <c r="J22" s="204">
        <v>90.3</v>
      </c>
      <c r="K22" s="204">
        <v>87.7</v>
      </c>
      <c r="L22" s="44">
        <v>520.13</v>
      </c>
      <c r="M22" s="217">
        <v>723</v>
      </c>
      <c r="N22" s="217">
        <v>786</v>
      </c>
    </row>
    <row r="23" spans="1:14" ht="12" customHeight="1" x14ac:dyDescent="0.2">
      <c r="A23" s="44" t="s">
        <v>82</v>
      </c>
      <c r="B23" s="64">
        <v>3.3</v>
      </c>
      <c r="D23" s="64">
        <v>12.7</v>
      </c>
      <c r="F23" s="65">
        <v>13.7</v>
      </c>
      <c r="H23" s="44">
        <v>476.85700000000003</v>
      </c>
      <c r="J23" s="204">
        <v>88.7</v>
      </c>
      <c r="K23" s="204">
        <v>85.5</v>
      </c>
      <c r="L23" s="44">
        <v>550.63599999999997</v>
      </c>
      <c r="M23" s="217">
        <v>752</v>
      </c>
      <c r="N23" s="217">
        <v>869</v>
      </c>
    </row>
    <row r="24" spans="1:14" ht="12" customHeight="1" x14ac:dyDescent="0.2">
      <c r="A24" s="44" t="s">
        <v>81</v>
      </c>
      <c r="B24" s="64">
        <v>4.2</v>
      </c>
      <c r="D24" s="64">
        <v>12.3</v>
      </c>
      <c r="F24" s="65">
        <v>13.4</v>
      </c>
      <c r="H24" s="44">
        <v>431.17599999999999</v>
      </c>
      <c r="J24" s="204">
        <v>90.4</v>
      </c>
      <c r="K24" s="204">
        <v>86.7</v>
      </c>
      <c r="L24" s="44">
        <v>526.54600000000005</v>
      </c>
      <c r="M24" s="217">
        <v>669</v>
      </c>
      <c r="N24" s="217">
        <v>819</v>
      </c>
    </row>
    <row r="25" spans="1:14" ht="12" customHeight="1" x14ac:dyDescent="0.2">
      <c r="A25" s="44" t="s">
        <v>80</v>
      </c>
      <c r="B25" s="64">
        <v>3.6</v>
      </c>
      <c r="D25" s="64">
        <v>15.2</v>
      </c>
      <c r="F25" s="65">
        <v>15.7</v>
      </c>
      <c r="H25" s="44">
        <v>344.22300000000001</v>
      </c>
      <c r="J25" s="204">
        <v>90.3</v>
      </c>
      <c r="K25" s="204">
        <v>86</v>
      </c>
      <c r="L25" s="44">
        <v>439.83300000000003</v>
      </c>
      <c r="M25" s="217">
        <v>538</v>
      </c>
      <c r="N25" s="217">
        <v>692</v>
      </c>
    </row>
    <row r="26" spans="1:14" s="90" customFormat="1" ht="12" customHeight="1" x14ac:dyDescent="0.2">
      <c r="A26" s="47" t="s">
        <v>79</v>
      </c>
      <c r="B26" s="90">
        <v>4.5999999999999996</v>
      </c>
      <c r="D26" s="90">
        <v>15.2</v>
      </c>
      <c r="E26" s="106"/>
      <c r="F26" s="80">
        <v>15.2</v>
      </c>
      <c r="G26" s="80"/>
      <c r="H26" s="47">
        <v>1918.154</v>
      </c>
      <c r="I26" s="80"/>
      <c r="J26" s="210">
        <v>89.3</v>
      </c>
      <c r="K26" s="210">
        <v>85.3</v>
      </c>
      <c r="L26" s="47">
        <v>2232.366</v>
      </c>
      <c r="M26" s="271">
        <v>2993</v>
      </c>
      <c r="N26" s="271">
        <v>3491</v>
      </c>
    </row>
    <row r="27" spans="1:14" s="90" customFormat="1" ht="6.95" customHeight="1" x14ac:dyDescent="0.2">
      <c r="A27" s="47"/>
      <c r="E27" s="106"/>
      <c r="F27" s="80"/>
      <c r="G27" s="80"/>
      <c r="H27" s="47"/>
      <c r="I27" s="80"/>
      <c r="J27" s="204"/>
      <c r="K27" s="204"/>
      <c r="L27" s="44"/>
      <c r="M27" s="271"/>
      <c r="N27" s="217"/>
    </row>
    <row r="28" spans="1:14" ht="12" customHeight="1" x14ac:dyDescent="0.2">
      <c r="A28" s="44" t="s">
        <v>78</v>
      </c>
      <c r="B28" s="64">
        <v>4</v>
      </c>
      <c r="D28" s="64">
        <v>14.4</v>
      </c>
      <c r="F28" s="65">
        <v>14.7</v>
      </c>
      <c r="H28" s="44">
        <v>1731.2239999999999</v>
      </c>
      <c r="J28" s="204">
        <v>89.9</v>
      </c>
      <c r="K28" s="204">
        <v>86.5</v>
      </c>
      <c r="L28" s="44">
        <v>2037.1510000000001</v>
      </c>
      <c r="M28" s="217">
        <v>2682</v>
      </c>
      <c r="N28" s="217">
        <v>3166</v>
      </c>
    </row>
    <row r="29" spans="1:14" ht="12" customHeight="1" x14ac:dyDescent="0.2">
      <c r="A29" s="44" t="s">
        <v>77</v>
      </c>
      <c r="B29" s="64">
        <v>6.7</v>
      </c>
      <c r="D29" s="64">
        <v>8.6</v>
      </c>
      <c r="F29" s="65">
        <v>15.1</v>
      </c>
      <c r="H29" s="44">
        <v>26.766999999999999</v>
      </c>
      <c r="J29" s="204">
        <v>89.7</v>
      </c>
      <c r="K29" s="204">
        <v>90.2</v>
      </c>
      <c r="L29" s="44">
        <v>63.134</v>
      </c>
      <c r="M29" s="217">
        <v>59</v>
      </c>
      <c r="N29" s="217">
        <v>139</v>
      </c>
    </row>
    <row r="30" spans="1:14" ht="12" customHeight="1" x14ac:dyDescent="0.2">
      <c r="A30" s="44" t="s">
        <v>76</v>
      </c>
      <c r="B30" s="64">
        <v>4.5999999999999996</v>
      </c>
      <c r="D30" s="64">
        <v>15.1</v>
      </c>
      <c r="F30" s="65">
        <v>15.2</v>
      </c>
      <c r="H30" s="44">
        <v>1944.922</v>
      </c>
      <c r="J30" s="204">
        <v>89.3</v>
      </c>
      <c r="K30" s="204">
        <v>85.4</v>
      </c>
      <c r="L30" s="44">
        <v>2295.5</v>
      </c>
      <c r="M30" s="217">
        <v>3052</v>
      </c>
      <c r="N30" s="217">
        <v>3630</v>
      </c>
    </row>
    <row r="31" spans="1:14" ht="6.95" customHeight="1" x14ac:dyDescent="0.2">
      <c r="A31" s="44"/>
    </row>
    <row r="32" spans="1:14" ht="12" customHeight="1" x14ac:dyDescent="0.2">
      <c r="A32" s="46" t="s">
        <v>2</v>
      </c>
    </row>
    <row r="33" spans="1:14" ht="12" customHeight="1" x14ac:dyDescent="0.2">
      <c r="A33" s="44" t="s">
        <v>117</v>
      </c>
      <c r="B33" s="64">
        <v>10.6</v>
      </c>
      <c r="D33" s="64">
        <v>26.1</v>
      </c>
      <c r="F33" s="65">
        <v>24.3</v>
      </c>
      <c r="H33" s="44">
        <v>181.20599999999999</v>
      </c>
      <c r="J33" s="204">
        <v>77.5</v>
      </c>
      <c r="K33" s="204">
        <v>50.5</v>
      </c>
      <c r="L33" s="44">
        <v>184.06700000000001</v>
      </c>
      <c r="M33" s="217">
        <v>310</v>
      </c>
      <c r="N33" s="217">
        <v>315</v>
      </c>
    </row>
    <row r="34" spans="1:14" ht="12" customHeight="1" x14ac:dyDescent="0.2">
      <c r="A34" s="44" t="s">
        <v>83</v>
      </c>
      <c r="B34" s="64">
        <v>3.6</v>
      </c>
      <c r="D34" s="64">
        <v>12.9</v>
      </c>
      <c r="F34" s="65">
        <v>11.4</v>
      </c>
      <c r="H34" s="44">
        <v>423.1</v>
      </c>
      <c r="J34" s="204">
        <v>80.2</v>
      </c>
      <c r="K34" s="204">
        <v>66.7</v>
      </c>
      <c r="L34" s="44">
        <v>435.81200000000001</v>
      </c>
      <c r="M34" s="217">
        <v>693</v>
      </c>
      <c r="N34" s="217">
        <v>714</v>
      </c>
    </row>
    <row r="35" spans="1:14" ht="12" customHeight="1" x14ac:dyDescent="0.2">
      <c r="A35" s="44" t="s">
        <v>82</v>
      </c>
      <c r="B35" s="64">
        <v>3.8</v>
      </c>
      <c r="D35" s="64">
        <v>12.3</v>
      </c>
      <c r="F35" s="65">
        <v>13.1</v>
      </c>
      <c r="H35" s="44">
        <v>481.84699999999998</v>
      </c>
      <c r="J35" s="204">
        <v>86.1</v>
      </c>
      <c r="K35" s="204">
        <v>70.400000000000006</v>
      </c>
      <c r="L35" s="44">
        <v>507.16199999999998</v>
      </c>
      <c r="M35" s="217">
        <v>791</v>
      </c>
      <c r="N35" s="217">
        <v>832</v>
      </c>
    </row>
    <row r="36" spans="1:14" ht="12" customHeight="1" x14ac:dyDescent="0.2">
      <c r="A36" s="44" t="s">
        <v>81</v>
      </c>
      <c r="B36" s="64">
        <v>3.6</v>
      </c>
      <c r="D36" s="64">
        <v>11.7</v>
      </c>
      <c r="F36" s="65">
        <v>11.4</v>
      </c>
      <c r="H36" s="44">
        <v>485.71699999999998</v>
      </c>
      <c r="J36" s="204">
        <v>84</v>
      </c>
      <c r="K36" s="204">
        <v>71.3</v>
      </c>
      <c r="L36" s="44">
        <v>519.60599999999999</v>
      </c>
      <c r="M36" s="217">
        <v>827</v>
      </c>
      <c r="N36" s="217">
        <v>884</v>
      </c>
    </row>
    <row r="37" spans="1:14" ht="12" customHeight="1" x14ac:dyDescent="0.2">
      <c r="A37" s="44" t="s">
        <v>80</v>
      </c>
      <c r="B37" s="64">
        <v>5.7</v>
      </c>
      <c r="D37" s="64">
        <v>14.1</v>
      </c>
      <c r="F37" s="65">
        <v>16.7</v>
      </c>
      <c r="H37" s="44">
        <v>361.95699999999999</v>
      </c>
      <c r="J37" s="204">
        <v>84.2</v>
      </c>
      <c r="K37" s="204">
        <v>71.400000000000006</v>
      </c>
      <c r="L37" s="44">
        <v>389.63499999999999</v>
      </c>
      <c r="M37" s="217">
        <v>611</v>
      </c>
      <c r="N37" s="217">
        <v>659</v>
      </c>
    </row>
    <row r="38" spans="1:14" s="90" customFormat="1" ht="12" customHeight="1" x14ac:dyDescent="0.2">
      <c r="A38" s="47" t="s">
        <v>79</v>
      </c>
      <c r="B38" s="90">
        <v>4.7</v>
      </c>
      <c r="D38" s="90">
        <v>13.9</v>
      </c>
      <c r="E38" s="106"/>
      <c r="F38" s="80">
        <v>14</v>
      </c>
      <c r="G38" s="80"/>
      <c r="H38" s="47">
        <v>1933.825</v>
      </c>
      <c r="I38" s="80"/>
      <c r="J38" s="210">
        <v>83.1</v>
      </c>
      <c r="K38" s="210">
        <v>68.2</v>
      </c>
      <c r="L38" s="47">
        <v>2036.28</v>
      </c>
      <c r="M38" s="271">
        <v>3232</v>
      </c>
      <c r="N38" s="271">
        <v>3404</v>
      </c>
    </row>
    <row r="39" spans="1:14" s="90" customFormat="1" ht="6.95" customHeight="1" x14ac:dyDescent="0.2">
      <c r="A39" s="47"/>
      <c r="E39" s="106"/>
      <c r="F39" s="80"/>
      <c r="G39" s="80"/>
      <c r="H39" s="47"/>
      <c r="I39" s="80"/>
      <c r="J39" s="210"/>
      <c r="K39" s="210"/>
      <c r="L39" s="47"/>
      <c r="M39" s="271"/>
      <c r="N39" s="217"/>
    </row>
    <row r="40" spans="1:14" ht="12" customHeight="1" x14ac:dyDescent="0.2">
      <c r="A40" s="44" t="s">
        <v>78</v>
      </c>
      <c r="B40" s="64">
        <v>4.0999999999999996</v>
      </c>
      <c r="D40" s="64">
        <v>12.7</v>
      </c>
      <c r="F40" s="65">
        <v>13</v>
      </c>
      <c r="H40" s="44">
        <v>1752.6210000000001</v>
      </c>
      <c r="J40" s="204">
        <v>83.7</v>
      </c>
      <c r="K40" s="204">
        <v>70</v>
      </c>
      <c r="L40" s="44">
        <v>1852.2139999999999</v>
      </c>
      <c r="M40" s="217">
        <v>2922</v>
      </c>
      <c r="N40" s="217">
        <v>3089</v>
      </c>
    </row>
    <row r="41" spans="1:14" ht="12" customHeight="1" x14ac:dyDescent="0.25">
      <c r="A41" s="44" t="s">
        <v>77</v>
      </c>
      <c r="B41" s="192" t="s">
        <v>10</v>
      </c>
      <c r="C41" s="192"/>
      <c r="D41" s="192" t="s">
        <v>10</v>
      </c>
      <c r="F41" s="192" t="s">
        <v>10</v>
      </c>
      <c r="H41" s="44">
        <v>19.260999999999999</v>
      </c>
      <c r="J41" s="204">
        <v>87.9</v>
      </c>
      <c r="K41" s="204">
        <v>80</v>
      </c>
      <c r="L41" s="44">
        <v>26.306999999999999</v>
      </c>
      <c r="M41" s="217">
        <v>40</v>
      </c>
      <c r="N41" s="217">
        <v>54</v>
      </c>
    </row>
    <row r="42" spans="1:14" ht="12" customHeight="1" x14ac:dyDescent="0.2">
      <c r="A42" s="44" t="s">
        <v>76</v>
      </c>
      <c r="B42" s="64">
        <v>4.7</v>
      </c>
      <c r="D42" s="64">
        <v>13.9</v>
      </c>
      <c r="F42" s="65">
        <v>14</v>
      </c>
      <c r="H42" s="44">
        <v>1953.086</v>
      </c>
      <c r="J42" s="204">
        <v>83.2</v>
      </c>
      <c r="K42" s="204">
        <v>68.400000000000006</v>
      </c>
      <c r="L42" s="44">
        <v>2062.587</v>
      </c>
      <c r="M42" s="217">
        <v>3272</v>
      </c>
      <c r="N42" s="217">
        <v>3458</v>
      </c>
    </row>
    <row r="43" spans="1:14" ht="6.95" customHeight="1" x14ac:dyDescent="0.2">
      <c r="A43" s="44"/>
    </row>
    <row r="44" spans="1:14" ht="12" customHeight="1" x14ac:dyDescent="0.2">
      <c r="A44" s="47" t="s">
        <v>75</v>
      </c>
    </row>
    <row r="45" spans="1:14" ht="12" customHeight="1" x14ac:dyDescent="0.2">
      <c r="A45" s="46" t="s">
        <v>57</v>
      </c>
    </row>
    <row r="46" spans="1:14" ht="12" customHeight="1" x14ac:dyDescent="0.2">
      <c r="A46" s="49" t="s">
        <v>72</v>
      </c>
      <c r="B46" s="64">
        <v>7.9</v>
      </c>
      <c r="D46" s="64">
        <v>17.3</v>
      </c>
      <c r="F46" s="65">
        <v>20</v>
      </c>
      <c r="H46" s="44">
        <v>430.24599999999998</v>
      </c>
      <c r="J46" s="204">
        <v>82.2</v>
      </c>
      <c r="K46" s="204">
        <v>73.099999999999994</v>
      </c>
      <c r="L46" s="44">
        <v>485.65499999999997</v>
      </c>
      <c r="M46" s="217">
        <v>684</v>
      </c>
      <c r="N46" s="217">
        <v>771</v>
      </c>
    </row>
    <row r="47" spans="1:14" ht="12" customHeight="1" x14ac:dyDescent="0.2">
      <c r="A47" s="44" t="s">
        <v>71</v>
      </c>
      <c r="B47" s="64">
        <v>5.9</v>
      </c>
      <c r="D47" s="64">
        <v>14.7</v>
      </c>
      <c r="F47" s="65">
        <v>17.100000000000001</v>
      </c>
      <c r="H47" s="44">
        <v>133.50399999999999</v>
      </c>
      <c r="J47" s="204">
        <v>85.5</v>
      </c>
      <c r="K47" s="204">
        <v>77.400000000000006</v>
      </c>
      <c r="L47" s="44">
        <v>149.94999999999999</v>
      </c>
      <c r="M47" s="217">
        <v>214</v>
      </c>
      <c r="N47" s="217">
        <v>240</v>
      </c>
    </row>
    <row r="48" spans="1:14" ht="12" customHeight="1" x14ac:dyDescent="0.2">
      <c r="A48" s="49" t="s">
        <v>69</v>
      </c>
    </row>
    <row r="49" spans="1:14" ht="12" customHeight="1" x14ac:dyDescent="0.2">
      <c r="A49" s="44" t="s">
        <v>74</v>
      </c>
      <c r="B49" s="64">
        <v>7</v>
      </c>
      <c r="D49" s="64">
        <v>13.7</v>
      </c>
      <c r="F49" s="65">
        <v>15.5</v>
      </c>
      <c r="H49" s="44">
        <v>77.822999999999993</v>
      </c>
      <c r="J49" s="204">
        <v>82</v>
      </c>
      <c r="K49" s="204">
        <v>74.099999999999994</v>
      </c>
      <c r="L49" s="44">
        <v>81.335999999999999</v>
      </c>
      <c r="M49" s="217">
        <v>124</v>
      </c>
      <c r="N49" s="217">
        <v>130</v>
      </c>
    </row>
    <row r="50" spans="1:14" ht="12" customHeight="1" x14ac:dyDescent="0.2">
      <c r="A50" s="44" t="s">
        <v>67</v>
      </c>
      <c r="B50" s="64">
        <v>4.9000000000000004</v>
      </c>
      <c r="D50" s="64">
        <v>18.100000000000001</v>
      </c>
      <c r="F50" s="65">
        <v>14.2</v>
      </c>
      <c r="H50" s="44">
        <v>225.577</v>
      </c>
      <c r="J50" s="204">
        <v>84.9</v>
      </c>
      <c r="K50" s="204">
        <v>77.900000000000006</v>
      </c>
      <c r="L50" s="44">
        <v>248.87299999999999</v>
      </c>
      <c r="M50" s="217">
        <v>358</v>
      </c>
      <c r="N50" s="217">
        <v>395</v>
      </c>
    </row>
    <row r="51" spans="1:14" ht="12" customHeight="1" x14ac:dyDescent="0.2">
      <c r="A51" s="44" t="s">
        <v>73</v>
      </c>
      <c r="B51" s="64">
        <v>4.0999999999999996</v>
      </c>
      <c r="D51" s="64">
        <v>13.9</v>
      </c>
      <c r="F51" s="65">
        <v>13.9</v>
      </c>
      <c r="H51" s="44">
        <v>3118.3420000000001</v>
      </c>
      <c r="J51" s="204">
        <v>87.2</v>
      </c>
      <c r="K51" s="204">
        <v>77.7</v>
      </c>
      <c r="L51" s="44">
        <v>3452.788</v>
      </c>
      <c r="M51" s="217">
        <v>5059</v>
      </c>
      <c r="N51" s="217">
        <v>5599</v>
      </c>
    </row>
    <row r="52" spans="1:14" ht="6.95" customHeight="1" x14ac:dyDescent="0.2">
      <c r="A52" s="44"/>
    </row>
    <row r="53" spans="1:14" ht="12" customHeight="1" x14ac:dyDescent="0.2">
      <c r="A53" s="46" t="s">
        <v>1</v>
      </c>
    </row>
    <row r="54" spans="1:14" ht="12" customHeight="1" x14ac:dyDescent="0.2">
      <c r="A54" s="49" t="s">
        <v>72</v>
      </c>
      <c r="B54" s="64">
        <v>9.1999999999999993</v>
      </c>
      <c r="D54" s="64">
        <v>17.8</v>
      </c>
      <c r="F54" s="65">
        <v>19.899999999999999</v>
      </c>
      <c r="H54" s="44">
        <v>201.38</v>
      </c>
      <c r="J54" s="204">
        <v>84.4</v>
      </c>
      <c r="K54" s="204">
        <v>76.8</v>
      </c>
      <c r="L54" s="44">
        <v>244.208</v>
      </c>
      <c r="M54" s="217">
        <v>311</v>
      </c>
      <c r="N54" s="217">
        <v>377</v>
      </c>
    </row>
    <row r="55" spans="1:14" ht="12" customHeight="1" x14ac:dyDescent="0.2">
      <c r="A55" s="44" t="s">
        <v>71</v>
      </c>
      <c r="B55" s="64">
        <v>6</v>
      </c>
      <c r="D55" s="64">
        <v>10.8</v>
      </c>
      <c r="F55" s="65">
        <v>15.4</v>
      </c>
      <c r="H55" s="44">
        <v>53.432000000000002</v>
      </c>
      <c r="J55" s="204">
        <v>84.9</v>
      </c>
      <c r="K55" s="204">
        <v>82.4</v>
      </c>
      <c r="L55" s="44">
        <v>65.564999999999998</v>
      </c>
      <c r="M55" s="217">
        <v>83</v>
      </c>
      <c r="N55" s="217">
        <v>102</v>
      </c>
    </row>
    <row r="56" spans="1:14" ht="12" customHeight="1" x14ac:dyDescent="0.2">
      <c r="A56" s="49" t="s">
        <v>69</v>
      </c>
    </row>
    <row r="57" spans="1:14" ht="12" customHeight="1" x14ac:dyDescent="0.2">
      <c r="A57" s="44" t="s">
        <v>74</v>
      </c>
      <c r="B57" s="64">
        <v>5</v>
      </c>
      <c r="D57" s="64">
        <v>6.8</v>
      </c>
      <c r="F57" s="65">
        <v>15.4</v>
      </c>
      <c r="H57" s="44">
        <v>36.631</v>
      </c>
      <c r="J57" s="204">
        <v>83.3</v>
      </c>
      <c r="K57" s="204">
        <v>90.2</v>
      </c>
      <c r="L57" s="44">
        <v>40.143999999999998</v>
      </c>
      <c r="M57" s="217">
        <v>57</v>
      </c>
      <c r="N57" s="217">
        <v>63</v>
      </c>
    </row>
    <row r="58" spans="1:14" ht="12" customHeight="1" x14ac:dyDescent="0.2">
      <c r="A58" s="44" t="s">
        <v>67</v>
      </c>
      <c r="B58" s="64">
        <v>5.4</v>
      </c>
      <c r="D58" s="64">
        <v>19.2</v>
      </c>
      <c r="F58" s="65">
        <v>14.2</v>
      </c>
      <c r="H58" s="44">
        <v>116.09399999999999</v>
      </c>
      <c r="J58" s="204">
        <v>89.5</v>
      </c>
      <c r="K58" s="204">
        <v>88.6</v>
      </c>
      <c r="L58" s="44">
        <v>134.50899999999999</v>
      </c>
      <c r="M58" s="217">
        <v>178</v>
      </c>
      <c r="N58" s="217">
        <v>207</v>
      </c>
    </row>
    <row r="59" spans="1:14" ht="12" customHeight="1" x14ac:dyDescent="0.2">
      <c r="A59" s="44" t="s">
        <v>73</v>
      </c>
      <c r="B59" s="64">
        <v>3.9</v>
      </c>
      <c r="D59" s="64">
        <v>14.7</v>
      </c>
      <c r="F59" s="65">
        <v>14.7</v>
      </c>
      <c r="H59" s="44">
        <v>1564.048</v>
      </c>
      <c r="J59" s="204">
        <v>90.1</v>
      </c>
      <c r="K59" s="204">
        <v>86.1</v>
      </c>
      <c r="L59" s="44">
        <v>1813.501</v>
      </c>
      <c r="M59" s="217">
        <v>2447</v>
      </c>
      <c r="N59" s="217">
        <v>2844</v>
      </c>
    </row>
    <row r="60" spans="1:14" ht="6.95" customHeight="1" x14ac:dyDescent="0.2">
      <c r="A60" s="44"/>
    </row>
    <row r="61" spans="1:14" ht="12" customHeight="1" x14ac:dyDescent="0.2">
      <c r="A61" s="46" t="s">
        <v>2</v>
      </c>
    </row>
    <row r="62" spans="1:14" ht="12" customHeight="1" x14ac:dyDescent="0.2">
      <c r="A62" s="49" t="s">
        <v>72</v>
      </c>
      <c r="B62" s="64">
        <v>6.8</v>
      </c>
      <c r="D62" s="64">
        <v>16.8</v>
      </c>
      <c r="F62" s="65">
        <v>20</v>
      </c>
      <c r="H62" s="44">
        <v>228.86699999999999</v>
      </c>
      <c r="J62" s="204">
        <v>80</v>
      </c>
      <c r="K62" s="204">
        <v>69.3</v>
      </c>
      <c r="L62" s="44">
        <v>241.447</v>
      </c>
      <c r="M62" s="217">
        <v>373</v>
      </c>
      <c r="N62" s="217">
        <v>394</v>
      </c>
    </row>
    <row r="63" spans="1:14" ht="12" customHeight="1" x14ac:dyDescent="0.2">
      <c r="A63" s="44" t="s">
        <v>71</v>
      </c>
      <c r="B63" s="64">
        <v>5.8</v>
      </c>
      <c r="D63" s="64">
        <v>17.3</v>
      </c>
      <c r="F63" s="65">
        <v>18.3</v>
      </c>
      <c r="H63" s="44">
        <v>80.072999999999993</v>
      </c>
      <c r="J63" s="204">
        <v>86</v>
      </c>
      <c r="K63" s="204">
        <v>73.5</v>
      </c>
      <c r="L63" s="44">
        <v>84.384</v>
      </c>
      <c r="M63" s="217">
        <v>131</v>
      </c>
      <c r="N63" s="217">
        <v>138</v>
      </c>
    </row>
    <row r="64" spans="1:14" ht="12" customHeight="1" x14ac:dyDescent="0.2">
      <c r="A64" s="49" t="s">
        <v>69</v>
      </c>
    </row>
    <row r="65" spans="1:14" ht="12" customHeight="1" x14ac:dyDescent="0.2">
      <c r="A65" s="44" t="s">
        <v>68</v>
      </c>
      <c r="B65" s="64">
        <v>8.9</v>
      </c>
      <c r="D65" s="64">
        <v>19.8</v>
      </c>
      <c r="F65" s="65">
        <v>15.7</v>
      </c>
      <c r="H65" s="44">
        <v>41.192</v>
      </c>
      <c r="J65" s="204">
        <v>80.7</v>
      </c>
      <c r="K65" s="204">
        <v>58.4</v>
      </c>
      <c r="L65" s="44">
        <v>41.192</v>
      </c>
      <c r="M65" s="217">
        <v>67</v>
      </c>
      <c r="N65" s="217">
        <v>67</v>
      </c>
    </row>
    <row r="66" spans="1:14" ht="12" customHeight="1" x14ac:dyDescent="0.2">
      <c r="A66" s="44" t="s">
        <v>67</v>
      </c>
      <c r="B66" s="64">
        <v>4.4000000000000004</v>
      </c>
      <c r="D66" s="64">
        <v>16.899999999999999</v>
      </c>
      <c r="F66" s="65">
        <v>14.2</v>
      </c>
      <c r="H66" s="44">
        <v>109.483</v>
      </c>
      <c r="J66" s="204">
        <v>79.599999999999994</v>
      </c>
      <c r="K66" s="204">
        <v>65.400000000000006</v>
      </c>
      <c r="L66" s="44">
        <v>114.364</v>
      </c>
      <c r="M66" s="217">
        <v>180</v>
      </c>
      <c r="N66" s="217">
        <v>188</v>
      </c>
    </row>
    <row r="67" spans="1:14" ht="12" customHeight="1" x14ac:dyDescent="0.2">
      <c r="A67" s="44" t="s">
        <v>66</v>
      </c>
      <c r="B67" s="64">
        <v>4.3</v>
      </c>
      <c r="D67" s="64">
        <v>13.1</v>
      </c>
      <c r="F67" s="65">
        <v>13.1</v>
      </c>
      <c r="H67" s="44">
        <v>1554.2850000000001</v>
      </c>
      <c r="J67" s="204">
        <v>83.9</v>
      </c>
      <c r="K67" s="204">
        <v>68.5</v>
      </c>
      <c r="L67" s="44">
        <v>1639.278</v>
      </c>
      <c r="M67" s="217">
        <v>2612</v>
      </c>
      <c r="N67" s="217">
        <v>2755</v>
      </c>
    </row>
    <row r="68" spans="1:14" ht="12" customHeight="1" x14ac:dyDescent="0.2">
      <c r="A68" s="44"/>
    </row>
    <row r="69" spans="1:14" ht="12" customHeight="1" x14ac:dyDescent="0.2">
      <c r="A69" s="47" t="s">
        <v>65</v>
      </c>
    </row>
    <row r="70" spans="1:14" ht="12" customHeight="1" x14ac:dyDescent="0.2">
      <c r="A70" s="46" t="s">
        <v>57</v>
      </c>
    </row>
    <row r="71" spans="1:14" ht="12" customHeight="1" x14ac:dyDescent="0.2">
      <c r="A71" s="44" t="s">
        <v>64</v>
      </c>
      <c r="B71" s="64">
        <v>4.4000000000000004</v>
      </c>
      <c r="D71" s="64">
        <v>14.2</v>
      </c>
      <c r="F71" s="65">
        <v>12.8</v>
      </c>
      <c r="H71" s="44">
        <v>849.86199999999997</v>
      </c>
      <c r="J71" s="204">
        <v>88</v>
      </c>
      <c r="K71" s="204">
        <v>79.5</v>
      </c>
      <c r="L71" s="44">
        <v>945.66600000000005</v>
      </c>
      <c r="M71" s="217">
        <v>1256</v>
      </c>
      <c r="N71" s="217">
        <v>1402</v>
      </c>
    </row>
    <row r="72" spans="1:14" ht="12" customHeight="1" x14ac:dyDescent="0.2">
      <c r="A72" s="44" t="s">
        <v>63</v>
      </c>
      <c r="B72" s="64">
        <v>3.7</v>
      </c>
      <c r="D72" s="64">
        <v>13</v>
      </c>
      <c r="F72" s="65">
        <v>14</v>
      </c>
      <c r="H72" s="44">
        <v>604.79200000000003</v>
      </c>
      <c r="J72" s="204">
        <v>85.5</v>
      </c>
      <c r="K72" s="204">
        <v>79.400000000000006</v>
      </c>
      <c r="L72" s="44">
        <v>661.10599999999999</v>
      </c>
      <c r="M72" s="217">
        <v>980</v>
      </c>
      <c r="N72" s="217">
        <v>1070</v>
      </c>
    </row>
    <row r="73" spans="1:14" ht="12" customHeight="1" x14ac:dyDescent="0.2">
      <c r="A73" s="44" t="s">
        <v>62</v>
      </c>
      <c r="B73" s="64">
        <v>4.9000000000000004</v>
      </c>
      <c r="D73" s="64">
        <v>15.8</v>
      </c>
      <c r="F73" s="65">
        <v>15</v>
      </c>
      <c r="H73" s="44">
        <v>1361.0920000000001</v>
      </c>
      <c r="J73" s="204">
        <v>84.9</v>
      </c>
      <c r="K73" s="204">
        <v>76.5</v>
      </c>
      <c r="L73" s="44">
        <v>1494.0809999999999</v>
      </c>
      <c r="M73" s="217">
        <v>2251</v>
      </c>
      <c r="N73" s="217">
        <v>2464</v>
      </c>
    </row>
    <row r="74" spans="1:14" ht="12" customHeight="1" x14ac:dyDescent="0.2">
      <c r="A74" s="44" t="s">
        <v>61</v>
      </c>
      <c r="B74" s="64">
        <v>5.3</v>
      </c>
      <c r="D74" s="64">
        <v>14.6</v>
      </c>
      <c r="F74" s="65">
        <v>16.899999999999999</v>
      </c>
      <c r="H74" s="44">
        <v>679.726</v>
      </c>
      <c r="J74" s="204">
        <v>86.1</v>
      </c>
      <c r="K74" s="204">
        <v>74.7</v>
      </c>
      <c r="L74" s="44">
        <v>756.81899999999996</v>
      </c>
      <c r="M74" s="217">
        <v>1138</v>
      </c>
      <c r="N74" s="217">
        <v>1265</v>
      </c>
    </row>
    <row r="75" spans="1:14" ht="12" customHeight="1" x14ac:dyDescent="0.2">
      <c r="A75" s="44" t="s">
        <v>60</v>
      </c>
      <c r="B75" s="64">
        <v>4.3</v>
      </c>
      <c r="D75" s="64">
        <v>13.5</v>
      </c>
      <c r="F75" s="65">
        <v>15.9</v>
      </c>
      <c r="H75" s="44">
        <v>191.21100000000001</v>
      </c>
      <c r="J75" s="204">
        <v>88.4</v>
      </c>
      <c r="K75" s="204">
        <v>74.2</v>
      </c>
      <c r="L75" s="44">
        <v>216.58799999999999</v>
      </c>
      <c r="M75" s="217">
        <v>319</v>
      </c>
      <c r="N75" s="217">
        <v>362</v>
      </c>
    </row>
    <row r="76" spans="1:14" ht="12" customHeight="1" x14ac:dyDescent="0.2">
      <c r="A76" s="44" t="s">
        <v>59</v>
      </c>
      <c r="B76" s="64">
        <v>4.7</v>
      </c>
      <c r="D76" s="64">
        <v>12.6</v>
      </c>
      <c r="F76" s="65">
        <v>12.2</v>
      </c>
      <c r="H76" s="44">
        <v>165.3</v>
      </c>
      <c r="J76" s="204">
        <v>91.1</v>
      </c>
      <c r="K76" s="204">
        <v>76</v>
      </c>
      <c r="L76" s="44">
        <v>194.38399999999999</v>
      </c>
      <c r="M76" s="217">
        <v>281</v>
      </c>
      <c r="N76" s="217">
        <v>332</v>
      </c>
    </row>
    <row r="77" spans="1:14" ht="12" customHeight="1" x14ac:dyDescent="0.2">
      <c r="A77" s="44"/>
    </row>
    <row r="78" spans="1:14" ht="12" customHeight="1" x14ac:dyDescent="0.2">
      <c r="A78" s="46" t="s">
        <v>1</v>
      </c>
    </row>
    <row r="79" spans="1:14" ht="12" customHeight="1" x14ac:dyDescent="0.2">
      <c r="A79" s="44" t="s">
        <v>64</v>
      </c>
      <c r="B79" s="64">
        <v>4.4000000000000004</v>
      </c>
      <c r="D79" s="64">
        <v>12.6</v>
      </c>
      <c r="F79" s="65">
        <v>13.4</v>
      </c>
      <c r="H79" s="44">
        <v>411.50900000000001</v>
      </c>
      <c r="J79" s="204">
        <v>91.6</v>
      </c>
      <c r="K79" s="204">
        <v>84.5</v>
      </c>
      <c r="L79" s="44">
        <v>479.35700000000003</v>
      </c>
      <c r="M79" s="217">
        <v>593</v>
      </c>
      <c r="N79" s="217">
        <v>696</v>
      </c>
    </row>
    <row r="80" spans="1:14" ht="12" customHeight="1" x14ac:dyDescent="0.2">
      <c r="A80" s="44" t="s">
        <v>63</v>
      </c>
      <c r="B80" s="64">
        <v>4.5</v>
      </c>
      <c r="D80" s="64">
        <v>14.8</v>
      </c>
      <c r="F80" s="65">
        <v>13.2</v>
      </c>
      <c r="H80" s="44">
        <v>300.07799999999997</v>
      </c>
      <c r="J80" s="204">
        <v>88.4</v>
      </c>
      <c r="K80" s="204">
        <v>87.7</v>
      </c>
      <c r="L80" s="44">
        <v>346.82799999999997</v>
      </c>
      <c r="M80" s="217">
        <v>471</v>
      </c>
      <c r="N80" s="217">
        <v>545</v>
      </c>
    </row>
    <row r="81" spans="1:14" ht="12" customHeight="1" x14ac:dyDescent="0.2">
      <c r="A81" s="44" t="s">
        <v>62</v>
      </c>
      <c r="B81" s="64">
        <v>4.3</v>
      </c>
      <c r="D81" s="64">
        <v>16</v>
      </c>
      <c r="F81" s="65">
        <v>14.9</v>
      </c>
      <c r="H81" s="44">
        <v>684.01099999999997</v>
      </c>
      <c r="J81" s="204">
        <v>87.8</v>
      </c>
      <c r="K81" s="204">
        <v>86.2</v>
      </c>
      <c r="L81" s="44">
        <v>783.43100000000004</v>
      </c>
      <c r="M81" s="217">
        <v>1074</v>
      </c>
      <c r="N81" s="217">
        <v>1228</v>
      </c>
    </row>
    <row r="82" spans="1:14" ht="12" customHeight="1" x14ac:dyDescent="0.2">
      <c r="A82" s="44" t="s">
        <v>61</v>
      </c>
      <c r="B82" s="64">
        <v>5.4</v>
      </c>
      <c r="D82" s="64">
        <v>16.600000000000001</v>
      </c>
      <c r="F82" s="65">
        <v>18.899999999999999</v>
      </c>
      <c r="H82" s="44">
        <v>343.10700000000003</v>
      </c>
      <c r="J82" s="204">
        <v>88.6</v>
      </c>
      <c r="K82" s="204">
        <v>83.1</v>
      </c>
      <c r="L82" s="44">
        <v>403.44499999999999</v>
      </c>
      <c r="M82" s="217">
        <v>554</v>
      </c>
      <c r="N82" s="217">
        <v>652</v>
      </c>
    </row>
    <row r="83" spans="1:14" ht="12" customHeight="1" x14ac:dyDescent="0.2">
      <c r="A83" s="44" t="s">
        <v>60</v>
      </c>
      <c r="B83" s="64">
        <v>5</v>
      </c>
      <c r="D83" s="64">
        <v>17.7</v>
      </c>
      <c r="F83" s="65">
        <v>18.899999999999999</v>
      </c>
      <c r="H83" s="44">
        <v>94.792000000000002</v>
      </c>
      <c r="J83" s="204">
        <v>91.4</v>
      </c>
      <c r="K83" s="204">
        <v>84.3</v>
      </c>
      <c r="L83" s="44">
        <v>113.974</v>
      </c>
      <c r="M83" s="217">
        <v>153</v>
      </c>
      <c r="N83" s="217">
        <v>185</v>
      </c>
    </row>
    <row r="84" spans="1:14" ht="12" customHeight="1" x14ac:dyDescent="0.2">
      <c r="A84" s="44" t="s">
        <v>59</v>
      </c>
      <c r="B84" s="64">
        <v>4.8</v>
      </c>
      <c r="D84" s="64">
        <v>14</v>
      </c>
      <c r="F84" s="65">
        <v>15</v>
      </c>
      <c r="H84" s="44">
        <v>84.653000000000006</v>
      </c>
      <c r="J84" s="204">
        <v>93.5</v>
      </c>
      <c r="K84" s="204">
        <v>83</v>
      </c>
      <c r="L84" s="44">
        <v>105.322</v>
      </c>
      <c r="M84" s="217">
        <v>148</v>
      </c>
      <c r="N84" s="217">
        <v>185</v>
      </c>
    </row>
    <row r="85" spans="1:14" ht="12" customHeight="1" x14ac:dyDescent="0.2">
      <c r="A85" s="44"/>
    </row>
    <row r="86" spans="1:14" ht="12" customHeight="1" x14ac:dyDescent="0.2">
      <c r="A86" s="46" t="s">
        <v>2</v>
      </c>
    </row>
    <row r="87" spans="1:14" ht="12" customHeight="1" x14ac:dyDescent="0.2">
      <c r="A87" s="44" t="s">
        <v>64</v>
      </c>
      <c r="B87" s="64">
        <v>4.4000000000000004</v>
      </c>
      <c r="D87" s="64">
        <v>15.7</v>
      </c>
      <c r="F87" s="65">
        <v>12.2</v>
      </c>
      <c r="H87" s="44">
        <v>438.35300000000001</v>
      </c>
      <c r="J87" s="204">
        <v>84.4</v>
      </c>
      <c r="K87" s="204">
        <v>74.3</v>
      </c>
      <c r="L87" s="44">
        <v>466.30900000000003</v>
      </c>
      <c r="M87" s="217">
        <v>663</v>
      </c>
      <c r="N87" s="217">
        <v>706</v>
      </c>
    </row>
    <row r="88" spans="1:14" ht="12" customHeight="1" x14ac:dyDescent="0.2">
      <c r="A88" s="44" t="s">
        <v>63</v>
      </c>
      <c r="B88" s="64">
        <v>3</v>
      </c>
      <c r="D88" s="64">
        <v>11.2</v>
      </c>
      <c r="F88" s="65">
        <v>14.7</v>
      </c>
      <c r="H88" s="44">
        <v>304.71300000000002</v>
      </c>
      <c r="J88" s="204">
        <v>82.4</v>
      </c>
      <c r="K88" s="204">
        <v>70.2</v>
      </c>
      <c r="L88" s="44">
        <v>314.27800000000002</v>
      </c>
      <c r="M88" s="217">
        <v>509</v>
      </c>
      <c r="N88" s="217">
        <v>525</v>
      </c>
    </row>
    <row r="89" spans="1:14" ht="12" customHeight="1" x14ac:dyDescent="0.2">
      <c r="A89" s="44" t="s">
        <v>62</v>
      </c>
      <c r="B89" s="64">
        <v>5.6</v>
      </c>
      <c r="D89" s="64">
        <v>15.6</v>
      </c>
      <c r="F89" s="65">
        <v>15.2</v>
      </c>
      <c r="H89" s="44">
        <v>677.077</v>
      </c>
      <c r="J89" s="204">
        <v>81.7</v>
      </c>
      <c r="K89" s="204">
        <v>65.7</v>
      </c>
      <c r="L89" s="44">
        <v>710.64499999999998</v>
      </c>
      <c r="M89" s="217">
        <v>1177</v>
      </c>
      <c r="N89" s="217">
        <v>1236</v>
      </c>
    </row>
    <row r="90" spans="1:14" ht="12" customHeight="1" x14ac:dyDescent="0.2">
      <c r="A90" s="44" t="s">
        <v>61</v>
      </c>
      <c r="B90" s="64">
        <v>5.2</v>
      </c>
      <c r="D90" s="64">
        <v>12.7</v>
      </c>
      <c r="F90" s="65">
        <v>14.9</v>
      </c>
      <c r="H90" s="44">
        <v>336.61799999999999</v>
      </c>
      <c r="J90" s="204">
        <v>83.3</v>
      </c>
      <c r="K90" s="204">
        <v>65.2</v>
      </c>
      <c r="L90" s="44">
        <v>353.37400000000002</v>
      </c>
      <c r="M90" s="217">
        <v>584</v>
      </c>
      <c r="N90" s="217">
        <v>613</v>
      </c>
    </row>
    <row r="91" spans="1:14" ht="12" customHeight="1" x14ac:dyDescent="0.2">
      <c r="A91" s="44" t="s">
        <v>60</v>
      </c>
      <c r="B91" s="64">
        <v>3.5</v>
      </c>
      <c r="D91" s="64">
        <v>9.4</v>
      </c>
      <c r="F91" s="65">
        <v>13</v>
      </c>
      <c r="H91" s="44">
        <v>96.418000000000006</v>
      </c>
      <c r="J91" s="204">
        <v>85</v>
      </c>
      <c r="K91" s="204">
        <v>63</v>
      </c>
      <c r="L91" s="44">
        <v>102.614</v>
      </c>
      <c r="M91" s="217">
        <v>166</v>
      </c>
      <c r="N91" s="217">
        <v>177</v>
      </c>
    </row>
    <row r="92" spans="1:14" ht="12" customHeight="1" x14ac:dyDescent="0.2">
      <c r="A92" s="44" t="s">
        <v>59</v>
      </c>
      <c r="B92" s="64">
        <v>4.7</v>
      </c>
      <c r="D92" s="64">
        <v>11.2</v>
      </c>
      <c r="F92" s="65">
        <v>9.4</v>
      </c>
      <c r="H92" s="44">
        <v>80.647000000000006</v>
      </c>
      <c r="J92" s="204">
        <v>88.2</v>
      </c>
      <c r="K92" s="204">
        <v>67.900000000000006</v>
      </c>
      <c r="L92" s="44">
        <v>89.061999999999998</v>
      </c>
      <c r="M92" s="217">
        <v>133</v>
      </c>
      <c r="N92" s="217">
        <v>147</v>
      </c>
    </row>
    <row r="93" spans="1:14" ht="12" customHeight="1" x14ac:dyDescent="0.2">
      <c r="A93" s="44"/>
    </row>
    <row r="94" spans="1:14" ht="12" customHeight="1" x14ac:dyDescent="0.2">
      <c r="A94" s="47" t="s">
        <v>58</v>
      </c>
    </row>
    <row r="95" spans="1:14" ht="12" customHeight="1" x14ac:dyDescent="0.2">
      <c r="A95" s="46" t="s">
        <v>57</v>
      </c>
    </row>
    <row r="96" spans="1:14" ht="12" customHeight="1" x14ac:dyDescent="0.2">
      <c r="A96" s="44" t="s">
        <v>56</v>
      </c>
      <c r="B96" s="64">
        <v>4.4000000000000004</v>
      </c>
      <c r="D96" s="64">
        <v>13.9</v>
      </c>
      <c r="F96" s="65">
        <v>13.8</v>
      </c>
      <c r="H96" s="44">
        <v>672.947</v>
      </c>
      <c r="J96" s="204">
        <v>87.3</v>
      </c>
      <c r="K96" s="204">
        <v>81.400000000000006</v>
      </c>
      <c r="L96" s="44">
        <v>747.41700000000003</v>
      </c>
      <c r="M96" s="217">
        <v>1029</v>
      </c>
      <c r="N96" s="217">
        <v>1145</v>
      </c>
    </row>
    <row r="97" spans="1:14" ht="12" customHeight="1" x14ac:dyDescent="0.2">
      <c r="A97" s="44" t="s">
        <v>55</v>
      </c>
      <c r="B97" s="64">
        <v>3.8</v>
      </c>
      <c r="D97" s="64">
        <v>12.7</v>
      </c>
      <c r="F97" s="65">
        <v>12.5</v>
      </c>
      <c r="H97" s="44">
        <v>624.39800000000002</v>
      </c>
      <c r="J97" s="204">
        <v>86.9</v>
      </c>
      <c r="K97" s="204">
        <v>78.2</v>
      </c>
      <c r="L97" s="44">
        <v>691.78399999999999</v>
      </c>
      <c r="M97" s="217">
        <v>961</v>
      </c>
      <c r="N97" s="217">
        <v>1066</v>
      </c>
    </row>
    <row r="98" spans="1:14" ht="12" customHeight="1" x14ac:dyDescent="0.2">
      <c r="A98" s="44" t="s">
        <v>54</v>
      </c>
      <c r="B98" s="64">
        <v>4</v>
      </c>
      <c r="D98" s="64">
        <v>13.9</v>
      </c>
      <c r="F98" s="65">
        <v>12.7</v>
      </c>
      <c r="H98" s="44">
        <v>1016.576</v>
      </c>
      <c r="J98" s="204">
        <v>85.4</v>
      </c>
      <c r="K98" s="204">
        <v>76.2</v>
      </c>
      <c r="L98" s="44">
        <v>1101.2470000000001</v>
      </c>
      <c r="M98" s="217">
        <v>1680</v>
      </c>
      <c r="N98" s="217">
        <v>1816</v>
      </c>
    </row>
    <row r="99" spans="1:14" ht="12" customHeight="1" x14ac:dyDescent="0.2">
      <c r="A99" s="44" t="s">
        <v>53</v>
      </c>
      <c r="B99" s="64">
        <v>4.2</v>
      </c>
      <c r="D99" s="64">
        <v>14.2</v>
      </c>
      <c r="F99" s="65">
        <v>14.6</v>
      </c>
      <c r="H99" s="44">
        <v>534.19399999999996</v>
      </c>
      <c r="J99" s="204">
        <v>85.2</v>
      </c>
      <c r="K99" s="204">
        <v>74.5</v>
      </c>
      <c r="L99" s="44">
        <v>599.33699999999999</v>
      </c>
      <c r="M99" s="217">
        <v>878</v>
      </c>
      <c r="N99" s="217">
        <v>984</v>
      </c>
    </row>
    <row r="100" spans="1:14" ht="12" customHeight="1" x14ac:dyDescent="0.2">
      <c r="A100" s="44" t="s">
        <v>52</v>
      </c>
      <c r="B100" s="64">
        <v>6.4</v>
      </c>
      <c r="D100" s="64">
        <v>18.7</v>
      </c>
      <c r="F100" s="65">
        <v>20.5</v>
      </c>
      <c r="H100" s="44">
        <v>322.00200000000001</v>
      </c>
      <c r="J100" s="204">
        <v>85</v>
      </c>
      <c r="K100" s="204">
        <v>76.400000000000006</v>
      </c>
      <c r="L100" s="44">
        <v>352.95800000000003</v>
      </c>
      <c r="M100" s="217">
        <v>538</v>
      </c>
      <c r="N100" s="217">
        <v>590</v>
      </c>
    </row>
    <row r="101" spans="1:14" ht="12" customHeight="1" x14ac:dyDescent="0.2">
      <c r="A101" s="44" t="s">
        <v>51</v>
      </c>
      <c r="B101" s="64">
        <v>6.2</v>
      </c>
      <c r="D101" s="64">
        <v>17.100000000000001</v>
      </c>
      <c r="F101" s="65">
        <v>18.899999999999999</v>
      </c>
      <c r="H101" s="44">
        <v>148.45400000000001</v>
      </c>
      <c r="J101" s="204">
        <v>86.8</v>
      </c>
      <c r="K101" s="204">
        <v>74</v>
      </c>
      <c r="L101" s="44">
        <v>166.37200000000001</v>
      </c>
      <c r="M101" s="217">
        <v>248</v>
      </c>
      <c r="N101" s="217">
        <v>278</v>
      </c>
    </row>
    <row r="102" spans="1:14" ht="12" customHeight="1" x14ac:dyDescent="0.2">
      <c r="A102" s="44" t="s">
        <v>50</v>
      </c>
      <c r="B102" s="64">
        <v>4.9000000000000004</v>
      </c>
      <c r="D102" s="64">
        <v>9.1</v>
      </c>
      <c r="F102" s="65">
        <v>11.5</v>
      </c>
      <c r="H102" s="44">
        <v>71.31</v>
      </c>
      <c r="J102" s="204">
        <v>94</v>
      </c>
      <c r="K102" s="204">
        <v>78.099999999999994</v>
      </c>
      <c r="L102" s="44">
        <v>86.302000000000007</v>
      </c>
      <c r="M102" s="217">
        <v>120</v>
      </c>
      <c r="N102" s="217">
        <v>146</v>
      </c>
    </row>
    <row r="103" spans="1:14" ht="12" customHeight="1" x14ac:dyDescent="0.2">
      <c r="A103" s="44" t="s">
        <v>49</v>
      </c>
      <c r="B103" s="64">
        <v>7.9</v>
      </c>
      <c r="D103" s="64">
        <v>17.3</v>
      </c>
      <c r="F103" s="65">
        <v>17.100000000000001</v>
      </c>
      <c r="H103" s="44">
        <v>285.44799999999998</v>
      </c>
      <c r="J103" s="204">
        <v>88.3</v>
      </c>
      <c r="K103" s="204">
        <v>75.2</v>
      </c>
      <c r="L103" s="44">
        <v>318.55700000000002</v>
      </c>
      <c r="M103" s="217">
        <v>477</v>
      </c>
      <c r="N103" s="217">
        <v>530</v>
      </c>
    </row>
    <row r="104" spans="1:14" ht="12" customHeight="1" x14ac:dyDescent="0.2">
      <c r="A104" s="44" t="s">
        <v>48</v>
      </c>
      <c r="B104" s="64">
        <v>4.2</v>
      </c>
      <c r="D104" s="64">
        <v>16.2</v>
      </c>
      <c r="F104" s="65">
        <v>19.5</v>
      </c>
      <c r="H104" s="44">
        <v>176.649</v>
      </c>
      <c r="J104" s="204">
        <v>86.2</v>
      </c>
      <c r="K104" s="204">
        <v>77</v>
      </c>
      <c r="L104" s="44">
        <v>204.66800000000001</v>
      </c>
      <c r="M104" s="217">
        <v>294</v>
      </c>
      <c r="N104" s="217">
        <v>340</v>
      </c>
    </row>
    <row r="105" spans="1:14" ht="12" customHeight="1" x14ac:dyDescent="0.2">
      <c r="A105" s="44"/>
    </row>
    <row r="106" spans="1:14" ht="12" customHeight="1" x14ac:dyDescent="0.2">
      <c r="A106" s="46" t="s">
        <v>1</v>
      </c>
    </row>
    <row r="107" spans="1:14" ht="12" customHeight="1" x14ac:dyDescent="0.2">
      <c r="A107" s="44" t="s">
        <v>56</v>
      </c>
      <c r="B107" s="64">
        <v>4.2</v>
      </c>
      <c r="D107" s="64">
        <v>13.4</v>
      </c>
      <c r="F107" s="65">
        <v>12.7</v>
      </c>
      <c r="H107" s="44">
        <v>344.334</v>
      </c>
      <c r="J107" s="204">
        <v>90</v>
      </c>
      <c r="K107" s="204">
        <v>86.6</v>
      </c>
      <c r="L107" s="44">
        <v>404.26600000000002</v>
      </c>
      <c r="M107" s="217">
        <v>512</v>
      </c>
      <c r="N107" s="217">
        <v>605</v>
      </c>
    </row>
    <row r="108" spans="1:14" ht="12" customHeight="1" x14ac:dyDescent="0.2">
      <c r="A108" s="44" t="s">
        <v>55</v>
      </c>
      <c r="B108" s="64">
        <v>4.0999999999999996</v>
      </c>
      <c r="D108" s="64">
        <v>12.2</v>
      </c>
      <c r="F108" s="65">
        <v>13.6</v>
      </c>
      <c r="H108" s="44">
        <v>299.89600000000002</v>
      </c>
      <c r="J108" s="204">
        <v>91.2</v>
      </c>
      <c r="K108" s="204">
        <v>85.6</v>
      </c>
      <c r="L108" s="44">
        <v>346.25799999999998</v>
      </c>
      <c r="M108" s="217">
        <v>450</v>
      </c>
      <c r="N108" s="217">
        <v>522</v>
      </c>
    </row>
    <row r="109" spans="1:14" ht="12" customHeight="1" x14ac:dyDescent="0.2">
      <c r="A109" s="44" t="s">
        <v>54</v>
      </c>
      <c r="B109" s="64">
        <v>3.5</v>
      </c>
      <c r="D109" s="64">
        <v>14.1</v>
      </c>
      <c r="F109" s="65">
        <v>12.4</v>
      </c>
      <c r="H109" s="44">
        <v>483.21</v>
      </c>
      <c r="J109" s="204">
        <v>89.1</v>
      </c>
      <c r="K109" s="204">
        <v>86.1</v>
      </c>
      <c r="L109" s="44">
        <v>547.99599999999998</v>
      </c>
      <c r="M109" s="217">
        <v>759</v>
      </c>
      <c r="N109" s="217">
        <v>860</v>
      </c>
    </row>
    <row r="110" spans="1:14" ht="12" customHeight="1" x14ac:dyDescent="0.2">
      <c r="A110" s="44" t="s">
        <v>53</v>
      </c>
      <c r="B110" s="64">
        <v>4.5999999999999996</v>
      </c>
      <c r="D110" s="64">
        <v>15.7</v>
      </c>
      <c r="F110" s="65">
        <v>16.5</v>
      </c>
      <c r="H110" s="44">
        <v>271.51900000000001</v>
      </c>
      <c r="J110" s="204">
        <v>87.5</v>
      </c>
      <c r="K110" s="204">
        <v>84.3</v>
      </c>
      <c r="L110" s="44">
        <v>324.16399999999999</v>
      </c>
      <c r="M110" s="217">
        <v>430</v>
      </c>
      <c r="N110" s="217">
        <v>515</v>
      </c>
    </row>
    <row r="111" spans="1:14" ht="12" customHeight="1" x14ac:dyDescent="0.2">
      <c r="A111" s="44" t="s">
        <v>52</v>
      </c>
      <c r="B111" s="64">
        <v>7.4</v>
      </c>
      <c r="D111" s="64">
        <v>22.1</v>
      </c>
      <c r="F111" s="65">
        <v>23.4</v>
      </c>
      <c r="H111" s="44">
        <v>167.553</v>
      </c>
      <c r="J111" s="204">
        <v>85.2</v>
      </c>
      <c r="K111" s="204">
        <v>84.4</v>
      </c>
      <c r="L111" s="44">
        <v>189.07300000000001</v>
      </c>
      <c r="M111" s="217">
        <v>270</v>
      </c>
      <c r="N111" s="217">
        <v>305</v>
      </c>
    </row>
    <row r="112" spans="1:14" ht="12" customHeight="1" x14ac:dyDescent="0.2">
      <c r="A112" s="44" t="s">
        <v>51</v>
      </c>
      <c r="B112" s="64">
        <v>4.2</v>
      </c>
      <c r="D112" s="64">
        <v>19.5</v>
      </c>
      <c r="F112" s="65">
        <v>21.2</v>
      </c>
      <c r="H112" s="44">
        <v>75.813000000000002</v>
      </c>
      <c r="J112" s="204">
        <v>91.4</v>
      </c>
      <c r="K112" s="204">
        <v>84.2</v>
      </c>
      <c r="L112" s="44">
        <v>86.873000000000005</v>
      </c>
      <c r="M112" s="217">
        <v>123</v>
      </c>
      <c r="N112" s="217">
        <v>141</v>
      </c>
    </row>
    <row r="113" spans="1:14" ht="12" customHeight="1" x14ac:dyDescent="0.2">
      <c r="A113" s="44" t="s">
        <v>50</v>
      </c>
      <c r="B113" s="64">
        <v>6.1</v>
      </c>
      <c r="D113" s="64">
        <v>9.3000000000000007</v>
      </c>
      <c r="F113" s="65">
        <v>15.8</v>
      </c>
      <c r="H113" s="44">
        <v>37.000999999999998</v>
      </c>
      <c r="J113" s="204">
        <v>95.2</v>
      </c>
      <c r="K113" s="204">
        <v>84.8</v>
      </c>
      <c r="L113" s="44">
        <v>47.613999999999997</v>
      </c>
      <c r="M113" s="217">
        <v>63</v>
      </c>
      <c r="N113" s="217">
        <v>82</v>
      </c>
    </row>
    <row r="114" spans="1:14" ht="12" customHeight="1" x14ac:dyDescent="0.2">
      <c r="A114" s="44" t="s">
        <v>49</v>
      </c>
      <c r="B114" s="64">
        <v>7.1</v>
      </c>
      <c r="D114" s="64">
        <v>16.899999999999999</v>
      </c>
      <c r="F114" s="65">
        <v>15.7</v>
      </c>
      <c r="H114" s="44">
        <v>146.69800000000001</v>
      </c>
      <c r="J114" s="204">
        <v>89</v>
      </c>
      <c r="K114" s="204">
        <v>83.2</v>
      </c>
      <c r="L114" s="44">
        <v>174.46100000000001</v>
      </c>
      <c r="M114" s="217">
        <v>237</v>
      </c>
      <c r="N114" s="217">
        <v>281</v>
      </c>
    </row>
    <row r="115" spans="1:14" ht="12" customHeight="1" x14ac:dyDescent="0.2">
      <c r="A115" s="44" t="s">
        <v>48</v>
      </c>
      <c r="B115" s="64">
        <v>4.2</v>
      </c>
      <c r="D115" s="64">
        <v>19</v>
      </c>
      <c r="F115" s="65">
        <v>20.3</v>
      </c>
      <c r="H115" s="44">
        <v>92.128</v>
      </c>
      <c r="J115" s="204">
        <v>90.8</v>
      </c>
      <c r="K115" s="204">
        <v>83.9</v>
      </c>
      <c r="L115" s="44">
        <v>111.652</v>
      </c>
      <c r="M115" s="217">
        <v>149</v>
      </c>
      <c r="N115" s="217">
        <v>180</v>
      </c>
    </row>
    <row r="116" spans="1:14" ht="12" customHeight="1" x14ac:dyDescent="0.2">
      <c r="A116" s="44"/>
    </row>
    <row r="117" spans="1:14" ht="12" customHeight="1" x14ac:dyDescent="0.2">
      <c r="A117" s="46" t="s">
        <v>2</v>
      </c>
    </row>
    <row r="118" spans="1:14" ht="12" customHeight="1" x14ac:dyDescent="0.2">
      <c r="A118" s="44" t="s">
        <v>56</v>
      </c>
      <c r="B118" s="64">
        <v>4.5999999999999996</v>
      </c>
      <c r="D118" s="64">
        <v>14.5</v>
      </c>
      <c r="F118" s="65">
        <v>14.8</v>
      </c>
      <c r="H118" s="44">
        <v>328.61399999999998</v>
      </c>
      <c r="J118" s="204">
        <v>84</v>
      </c>
      <c r="K118" s="204">
        <v>75.3</v>
      </c>
      <c r="L118" s="44">
        <v>343.15100000000001</v>
      </c>
      <c r="M118" s="217">
        <v>517</v>
      </c>
      <c r="N118" s="217">
        <v>540</v>
      </c>
    </row>
    <row r="119" spans="1:14" ht="12" customHeight="1" x14ac:dyDescent="0.2">
      <c r="A119" s="44" t="s">
        <v>55</v>
      </c>
      <c r="B119" s="64">
        <v>3.6</v>
      </c>
      <c r="D119" s="64">
        <v>13.2</v>
      </c>
      <c r="F119" s="65">
        <v>11.6</v>
      </c>
      <c r="H119" s="44">
        <v>324.50299999999999</v>
      </c>
      <c r="J119" s="204">
        <v>82.6</v>
      </c>
      <c r="K119" s="204">
        <v>70.900000000000006</v>
      </c>
      <c r="L119" s="44">
        <v>345.52600000000001</v>
      </c>
      <c r="M119" s="217">
        <v>511</v>
      </c>
      <c r="N119" s="217">
        <v>544</v>
      </c>
    </row>
    <row r="120" spans="1:14" ht="12" customHeight="1" x14ac:dyDescent="0.2">
      <c r="A120" s="44" t="s">
        <v>54</v>
      </c>
      <c r="B120" s="64">
        <v>4.4000000000000004</v>
      </c>
      <c r="D120" s="64">
        <v>13.8</v>
      </c>
      <c r="F120" s="65">
        <v>13</v>
      </c>
      <c r="H120" s="44">
        <v>533.36500000000001</v>
      </c>
      <c r="J120" s="204">
        <v>81.7</v>
      </c>
      <c r="K120" s="204">
        <v>66.400000000000006</v>
      </c>
      <c r="L120" s="44">
        <v>553.24800000000005</v>
      </c>
      <c r="M120" s="217">
        <v>921</v>
      </c>
      <c r="N120" s="217">
        <v>956</v>
      </c>
    </row>
    <row r="121" spans="1:14" ht="12" customHeight="1" x14ac:dyDescent="0.2">
      <c r="A121" s="44" t="s">
        <v>53</v>
      </c>
      <c r="B121" s="64">
        <v>3.7</v>
      </c>
      <c r="D121" s="64">
        <v>12.6</v>
      </c>
      <c r="F121" s="65">
        <v>12.7</v>
      </c>
      <c r="H121" s="44">
        <v>262.67500000000001</v>
      </c>
      <c r="J121" s="204">
        <v>82.4</v>
      </c>
      <c r="K121" s="204">
        <v>63</v>
      </c>
      <c r="L121" s="44">
        <v>275.173</v>
      </c>
      <c r="M121" s="217">
        <v>448</v>
      </c>
      <c r="N121" s="217">
        <v>469</v>
      </c>
    </row>
    <row r="122" spans="1:14" ht="12" customHeight="1" x14ac:dyDescent="0.2">
      <c r="A122" s="44" t="s">
        <v>52</v>
      </c>
      <c r="B122" s="64">
        <v>5.3</v>
      </c>
      <c r="D122" s="64">
        <v>14.9</v>
      </c>
      <c r="F122" s="65">
        <v>17.399999999999999</v>
      </c>
      <c r="H122" s="44">
        <v>154.44900000000001</v>
      </c>
      <c r="J122" s="204">
        <v>84.8</v>
      </c>
      <c r="K122" s="204">
        <v>67.099999999999994</v>
      </c>
      <c r="L122" s="44">
        <v>163.88399999999999</v>
      </c>
      <c r="M122" s="217">
        <v>268</v>
      </c>
      <c r="N122" s="217">
        <v>285</v>
      </c>
    </row>
    <row r="123" spans="1:14" ht="12" customHeight="1" x14ac:dyDescent="0.2">
      <c r="A123" s="44" t="s">
        <v>51</v>
      </c>
      <c r="B123" s="64">
        <v>8.3000000000000007</v>
      </c>
      <c r="D123" s="64">
        <v>14.6</v>
      </c>
      <c r="F123" s="65">
        <v>16.5</v>
      </c>
      <c r="H123" s="44">
        <v>72.641000000000005</v>
      </c>
      <c r="J123" s="204">
        <v>81.7</v>
      </c>
      <c r="K123" s="204">
        <v>62.9</v>
      </c>
      <c r="L123" s="44">
        <v>79.498999999999995</v>
      </c>
      <c r="M123" s="217">
        <v>125</v>
      </c>
      <c r="N123" s="217">
        <v>137</v>
      </c>
    </row>
    <row r="124" spans="1:14" ht="12" customHeight="1" x14ac:dyDescent="0.2">
      <c r="A124" s="44" t="s">
        <v>50</v>
      </c>
      <c r="B124" s="64">
        <v>3.6</v>
      </c>
      <c r="D124" s="64">
        <v>8.9</v>
      </c>
      <c r="F124" s="65">
        <v>6.9</v>
      </c>
      <c r="H124" s="44">
        <v>34.308999999999997</v>
      </c>
      <c r="J124" s="204">
        <v>92.6</v>
      </c>
      <c r="K124" s="204">
        <v>69.900000000000006</v>
      </c>
      <c r="L124" s="44">
        <v>38.688000000000002</v>
      </c>
      <c r="M124" s="217">
        <v>57</v>
      </c>
      <c r="N124" s="217">
        <v>64</v>
      </c>
    </row>
    <row r="125" spans="1:14" ht="12" customHeight="1" x14ac:dyDescent="0.2">
      <c r="A125" s="44" t="s">
        <v>49</v>
      </c>
      <c r="B125" s="64">
        <v>8.8000000000000007</v>
      </c>
      <c r="D125" s="64">
        <v>17.7</v>
      </c>
      <c r="F125" s="65">
        <v>18.600000000000001</v>
      </c>
      <c r="H125" s="44">
        <v>138.75</v>
      </c>
      <c r="J125" s="204">
        <v>87.4</v>
      </c>
      <c r="K125" s="204">
        <v>65.599999999999994</v>
      </c>
      <c r="L125" s="44">
        <v>144.096</v>
      </c>
      <c r="M125" s="217">
        <v>240</v>
      </c>
      <c r="N125" s="217">
        <v>249</v>
      </c>
    </row>
    <row r="126" spans="1:14" ht="12" customHeight="1" x14ac:dyDescent="0.2">
      <c r="A126" s="44" t="s">
        <v>48</v>
      </c>
      <c r="B126" s="64">
        <v>4.2</v>
      </c>
      <c r="D126" s="64">
        <v>13.2</v>
      </c>
      <c r="F126" s="65">
        <v>18.5</v>
      </c>
      <c r="H126" s="44">
        <v>84.522000000000006</v>
      </c>
      <c r="J126" s="204">
        <v>80.7</v>
      </c>
      <c r="K126" s="204">
        <v>68.7</v>
      </c>
      <c r="L126" s="44">
        <v>93.016000000000005</v>
      </c>
      <c r="M126" s="217">
        <v>145</v>
      </c>
      <c r="N126" s="217">
        <v>160</v>
      </c>
    </row>
    <row r="127" spans="1:14" ht="12" customHeight="1" x14ac:dyDescent="0.2">
      <c r="A127" s="44"/>
    </row>
    <row r="128" spans="1:14" ht="12" customHeight="1" x14ac:dyDescent="0.2">
      <c r="A128" s="90" t="s">
        <v>272</v>
      </c>
    </row>
    <row r="129" spans="1:14" ht="12" customHeight="1" x14ac:dyDescent="0.2">
      <c r="A129" s="206" t="s">
        <v>57</v>
      </c>
    </row>
    <row r="130" spans="1:14" ht="12" customHeight="1" x14ac:dyDescent="0.2">
      <c r="A130" s="64" t="s">
        <v>271</v>
      </c>
      <c r="B130" s="64">
        <v>10.199999999999999</v>
      </c>
      <c r="D130" s="64">
        <v>24.7</v>
      </c>
      <c r="F130" s="65">
        <v>26.6</v>
      </c>
      <c r="H130" s="44">
        <v>944.548</v>
      </c>
      <c r="J130" s="204">
        <v>78.3</v>
      </c>
      <c r="K130" s="204">
        <v>63.4</v>
      </c>
      <c r="L130" s="44">
        <v>945.11099999999999</v>
      </c>
      <c r="M130" s="217">
        <v>1545</v>
      </c>
      <c r="N130" s="217">
        <v>1546</v>
      </c>
    </row>
    <row r="131" spans="1:14" ht="12" customHeight="1" x14ac:dyDescent="0.2">
      <c r="A131" s="64" t="s">
        <v>270</v>
      </c>
      <c r="B131" s="64">
        <v>4.9000000000000004</v>
      </c>
      <c r="D131" s="64">
        <v>19.100000000000001</v>
      </c>
      <c r="F131" s="65">
        <v>20.2</v>
      </c>
      <c r="H131" s="44">
        <v>712.02200000000005</v>
      </c>
      <c r="J131" s="204">
        <v>83.5</v>
      </c>
      <c r="K131" s="204">
        <v>70.599999999999994</v>
      </c>
      <c r="L131" s="44">
        <v>712.02200000000005</v>
      </c>
      <c r="M131" s="217">
        <v>1148</v>
      </c>
      <c r="N131" s="217">
        <v>1148</v>
      </c>
    </row>
    <row r="132" spans="1:14" ht="12" customHeight="1" x14ac:dyDescent="0.2">
      <c r="A132" s="64" t="s">
        <v>269</v>
      </c>
      <c r="B132" s="64">
        <v>3.8</v>
      </c>
      <c r="D132" s="64">
        <v>12.7</v>
      </c>
      <c r="F132" s="65">
        <v>9.9</v>
      </c>
      <c r="H132" s="44">
        <v>578.20600000000002</v>
      </c>
      <c r="J132" s="204">
        <v>90.7</v>
      </c>
      <c r="K132" s="204">
        <v>85.2</v>
      </c>
      <c r="L132" s="44">
        <v>578.83399999999995</v>
      </c>
      <c r="M132" s="217">
        <v>936</v>
      </c>
      <c r="N132" s="217">
        <v>937</v>
      </c>
    </row>
    <row r="133" spans="1:14" ht="12" customHeight="1" x14ac:dyDescent="0.2">
      <c r="A133" s="64" t="s">
        <v>268</v>
      </c>
      <c r="B133" s="64">
        <v>2.1</v>
      </c>
      <c r="D133" s="64">
        <v>9.1</v>
      </c>
      <c r="F133" s="65">
        <v>8.4</v>
      </c>
      <c r="H133" s="44">
        <v>963.48299999999995</v>
      </c>
      <c r="J133" s="204">
        <v>88.1</v>
      </c>
      <c r="K133" s="204">
        <v>78.5</v>
      </c>
      <c r="L133" s="44">
        <v>963.48299999999995</v>
      </c>
      <c r="M133" s="217">
        <v>1553</v>
      </c>
      <c r="N133" s="217">
        <v>1553</v>
      </c>
    </row>
    <row r="134" spans="1:14" ht="12" customHeight="1" x14ac:dyDescent="0.2">
      <c r="A134" s="64" t="s">
        <v>267</v>
      </c>
      <c r="B134" s="64">
        <v>0.8</v>
      </c>
      <c r="D134" s="64">
        <v>5</v>
      </c>
      <c r="F134" s="65">
        <v>5.0999999999999996</v>
      </c>
      <c r="H134" s="44">
        <v>554.59299999999996</v>
      </c>
      <c r="J134" s="204">
        <v>89.6</v>
      </c>
      <c r="K134" s="204">
        <v>86</v>
      </c>
      <c r="L134" s="44">
        <v>601.99800000000005</v>
      </c>
      <c r="M134" s="217">
        <v>886</v>
      </c>
      <c r="N134" s="217">
        <v>960</v>
      </c>
    </row>
    <row r="135" spans="1:14" ht="12" customHeight="1" x14ac:dyDescent="0.25">
      <c r="A135" s="64" t="s">
        <v>345</v>
      </c>
      <c r="B135" s="192" t="s">
        <v>10</v>
      </c>
      <c r="C135" s="192"/>
      <c r="D135" s="192" t="s">
        <v>10</v>
      </c>
      <c r="F135" s="192" t="s">
        <v>10</v>
      </c>
      <c r="G135" s="309"/>
      <c r="H135" s="192" t="s">
        <v>10</v>
      </c>
      <c r="J135" s="204">
        <v>98.3</v>
      </c>
      <c r="K135" s="204">
        <v>98.3</v>
      </c>
      <c r="L135" s="44">
        <v>33.264000000000003</v>
      </c>
      <c r="M135" s="217">
        <v>3</v>
      </c>
      <c r="N135" s="217">
        <v>57</v>
      </c>
    </row>
    <row r="136" spans="1:14" ht="12" customHeight="1" x14ac:dyDescent="0.25">
      <c r="A136" s="64" t="s">
        <v>344</v>
      </c>
      <c r="B136" s="192" t="s">
        <v>10</v>
      </c>
      <c r="C136" s="192"/>
      <c r="D136" s="192" t="s">
        <v>10</v>
      </c>
      <c r="F136" s="192" t="s">
        <v>10</v>
      </c>
      <c r="G136" s="309"/>
      <c r="H136" s="192" t="s">
        <v>10</v>
      </c>
      <c r="J136" s="204">
        <v>91.6</v>
      </c>
      <c r="K136" s="204">
        <v>85.6</v>
      </c>
      <c r="L136" s="44">
        <v>182.66</v>
      </c>
      <c r="M136" s="217">
        <v>8</v>
      </c>
      <c r="N136" s="217">
        <v>292</v>
      </c>
    </row>
    <row r="137" spans="1:14" ht="12" customHeight="1" x14ac:dyDescent="0.25">
      <c r="A137" s="64" t="s">
        <v>343</v>
      </c>
      <c r="B137" s="192" t="s">
        <v>10</v>
      </c>
      <c r="C137" s="192"/>
      <c r="D137" s="192" t="s">
        <v>10</v>
      </c>
      <c r="F137" s="192" t="s">
        <v>10</v>
      </c>
      <c r="G137" s="309"/>
      <c r="H137" s="192" t="s">
        <v>10</v>
      </c>
      <c r="J137" s="204">
        <v>94.6</v>
      </c>
      <c r="K137" s="204">
        <v>92.2</v>
      </c>
      <c r="L137" s="44">
        <v>161.32300000000001</v>
      </c>
      <c r="M137" s="217">
        <v>4</v>
      </c>
      <c r="N137" s="217">
        <v>260</v>
      </c>
    </row>
    <row r="139" spans="1:14" ht="12" customHeight="1" x14ac:dyDescent="0.2">
      <c r="A139" s="206" t="s">
        <v>1</v>
      </c>
    </row>
    <row r="140" spans="1:14" ht="12" customHeight="1" x14ac:dyDescent="0.2">
      <c r="A140" s="64" t="s">
        <v>271</v>
      </c>
      <c r="B140" s="64">
        <v>10.8</v>
      </c>
      <c r="D140" s="64">
        <v>26.3</v>
      </c>
      <c r="F140" s="65">
        <v>28.1</v>
      </c>
      <c r="H140" s="44">
        <v>452.77800000000002</v>
      </c>
      <c r="J140" s="204">
        <v>79.8</v>
      </c>
      <c r="K140" s="204">
        <v>72.099999999999994</v>
      </c>
      <c r="L140" s="44">
        <v>452.77800000000002</v>
      </c>
      <c r="M140" s="217">
        <v>713</v>
      </c>
      <c r="N140" s="217">
        <v>713</v>
      </c>
    </row>
    <row r="141" spans="1:14" ht="12" customHeight="1" x14ac:dyDescent="0.2">
      <c r="A141" s="64" t="s">
        <v>270</v>
      </c>
      <c r="B141" s="64">
        <v>5.7</v>
      </c>
      <c r="D141" s="64">
        <v>24</v>
      </c>
      <c r="F141" s="65">
        <v>22.8</v>
      </c>
      <c r="H141" s="44">
        <v>439.85300000000001</v>
      </c>
      <c r="J141" s="204">
        <v>87.2</v>
      </c>
      <c r="K141" s="204">
        <v>83.1</v>
      </c>
      <c r="L141" s="44">
        <v>439.85300000000001</v>
      </c>
      <c r="M141" s="217">
        <v>691</v>
      </c>
      <c r="N141" s="217">
        <v>691</v>
      </c>
    </row>
    <row r="142" spans="1:14" ht="12" customHeight="1" x14ac:dyDescent="0.2">
      <c r="A142" s="64" t="s">
        <v>269</v>
      </c>
      <c r="B142" s="64">
        <v>2.4</v>
      </c>
      <c r="D142" s="64">
        <v>8</v>
      </c>
      <c r="F142" s="65">
        <v>6.9</v>
      </c>
      <c r="H142" s="44">
        <v>230.815</v>
      </c>
      <c r="J142" s="204">
        <v>90.2</v>
      </c>
      <c r="K142" s="204">
        <v>87.5</v>
      </c>
      <c r="L142" s="44">
        <v>231.44200000000001</v>
      </c>
      <c r="M142" s="217">
        <v>360</v>
      </c>
      <c r="N142" s="217">
        <v>361</v>
      </c>
    </row>
    <row r="143" spans="1:14" ht="12" customHeight="1" x14ac:dyDescent="0.2">
      <c r="A143" s="64" t="s">
        <v>268</v>
      </c>
      <c r="B143" s="64">
        <v>1.5</v>
      </c>
      <c r="D143" s="64">
        <v>8</v>
      </c>
      <c r="F143" s="65">
        <v>8</v>
      </c>
      <c r="H143" s="44">
        <v>445.608</v>
      </c>
      <c r="J143" s="204">
        <v>92.7</v>
      </c>
      <c r="K143" s="204">
        <v>89.6</v>
      </c>
      <c r="L143" s="44">
        <v>445.608</v>
      </c>
      <c r="M143" s="217">
        <v>690</v>
      </c>
      <c r="N143" s="217">
        <v>690</v>
      </c>
    </row>
    <row r="144" spans="1:14" ht="12" customHeight="1" x14ac:dyDescent="0.2">
      <c r="A144" s="64" t="s">
        <v>267</v>
      </c>
      <c r="B144" s="64">
        <v>0.5</v>
      </c>
      <c r="D144" s="64">
        <v>4.3</v>
      </c>
      <c r="F144" s="65">
        <v>4.5</v>
      </c>
      <c r="H144" s="44">
        <v>280.99</v>
      </c>
      <c r="J144" s="204">
        <v>93.9</v>
      </c>
      <c r="K144" s="204">
        <v>91.6</v>
      </c>
      <c r="L144" s="44">
        <v>316.69200000000001</v>
      </c>
      <c r="M144" s="217">
        <v>433</v>
      </c>
      <c r="N144" s="217">
        <v>488</v>
      </c>
    </row>
    <row r="145" spans="1:15" ht="12" customHeight="1" x14ac:dyDescent="0.25">
      <c r="A145" s="64" t="s">
        <v>345</v>
      </c>
      <c r="B145" s="192" t="s">
        <v>10</v>
      </c>
      <c r="C145" s="192"/>
      <c r="D145" s="192" t="s">
        <v>10</v>
      </c>
      <c r="E145" s="192"/>
      <c r="F145" s="192" t="s">
        <v>10</v>
      </c>
      <c r="H145" s="190" t="s">
        <v>10</v>
      </c>
      <c r="J145" s="192" t="s">
        <v>10</v>
      </c>
      <c r="K145" s="191" t="s">
        <v>10</v>
      </c>
      <c r="L145" s="190" t="s">
        <v>10</v>
      </c>
      <c r="M145" s="217">
        <v>2</v>
      </c>
      <c r="N145" s="217">
        <v>44</v>
      </c>
    </row>
    <row r="146" spans="1:15" ht="12" customHeight="1" x14ac:dyDescent="0.25">
      <c r="A146" s="64" t="s">
        <v>344</v>
      </c>
      <c r="B146" s="192" t="s">
        <v>10</v>
      </c>
      <c r="C146" s="192"/>
      <c r="D146" s="192" t="s">
        <v>10</v>
      </c>
      <c r="F146" s="192" t="s">
        <v>10</v>
      </c>
      <c r="G146" s="309"/>
      <c r="H146" s="192" t="s">
        <v>10</v>
      </c>
      <c r="J146" s="204">
        <v>93.6</v>
      </c>
      <c r="K146" s="204">
        <v>87.4</v>
      </c>
      <c r="L146" s="44">
        <v>132.73699999999999</v>
      </c>
      <c r="M146" s="217">
        <v>4</v>
      </c>
      <c r="N146" s="217">
        <v>209</v>
      </c>
    </row>
    <row r="147" spans="1:15" ht="12" customHeight="1" x14ac:dyDescent="0.25">
      <c r="A147" s="64" t="s">
        <v>343</v>
      </c>
      <c r="B147" s="192" t="s">
        <v>10</v>
      </c>
      <c r="C147" s="192"/>
      <c r="D147" s="192" t="s">
        <v>10</v>
      </c>
      <c r="F147" s="192" t="s">
        <v>10</v>
      </c>
      <c r="G147" s="309"/>
      <c r="H147" s="192" t="s">
        <v>10</v>
      </c>
      <c r="J147" s="204">
        <v>95.3</v>
      </c>
      <c r="K147" s="204">
        <v>94</v>
      </c>
      <c r="L147" s="44">
        <v>124.893</v>
      </c>
      <c r="M147" s="217">
        <v>3</v>
      </c>
      <c r="N147" s="217">
        <v>198</v>
      </c>
    </row>
    <row r="148" spans="1:15" ht="12" customHeight="1" x14ac:dyDescent="0.25">
      <c r="B148" s="192"/>
      <c r="C148" s="192"/>
      <c r="D148" s="192"/>
      <c r="F148" s="192"/>
      <c r="G148" s="309"/>
      <c r="H148" s="192"/>
      <c r="J148" s="192"/>
      <c r="K148" s="191"/>
      <c r="L148" s="190"/>
      <c r="M148" s="272"/>
      <c r="N148" s="191"/>
      <c r="O148" s="192"/>
    </row>
    <row r="149" spans="1:15" ht="12" customHeight="1" x14ac:dyDescent="0.2">
      <c r="A149" s="206" t="s">
        <v>2</v>
      </c>
    </row>
    <row r="150" spans="1:15" ht="12" customHeight="1" x14ac:dyDescent="0.2">
      <c r="A150" s="64" t="s">
        <v>271</v>
      </c>
      <c r="B150" s="64">
        <v>9.6</v>
      </c>
      <c r="D150" s="64">
        <v>23.2</v>
      </c>
      <c r="F150" s="65">
        <v>25.3</v>
      </c>
      <c r="H150" s="44">
        <v>491.76900000000001</v>
      </c>
      <c r="J150" s="204">
        <v>76.8</v>
      </c>
      <c r="K150" s="204">
        <v>55.4</v>
      </c>
      <c r="L150" s="44">
        <v>492.33199999999999</v>
      </c>
      <c r="M150" s="217">
        <v>832</v>
      </c>
      <c r="N150" s="217">
        <v>833</v>
      </c>
    </row>
    <row r="151" spans="1:15" ht="12" customHeight="1" x14ac:dyDescent="0.2">
      <c r="A151" s="64" t="s">
        <v>270</v>
      </c>
      <c r="B151" s="64">
        <v>3.6</v>
      </c>
      <c r="D151" s="64">
        <v>11.2</v>
      </c>
      <c r="F151" s="65">
        <v>15.8</v>
      </c>
      <c r="H151" s="44">
        <v>272.16899999999998</v>
      </c>
      <c r="J151" s="204">
        <v>77.5</v>
      </c>
      <c r="K151" s="204">
        <v>50.5</v>
      </c>
      <c r="L151" s="44">
        <v>272.16899999999998</v>
      </c>
      <c r="M151" s="217">
        <v>457</v>
      </c>
      <c r="N151" s="217">
        <v>457</v>
      </c>
    </row>
    <row r="152" spans="1:15" ht="12" customHeight="1" x14ac:dyDescent="0.2">
      <c r="A152" s="64" t="s">
        <v>269</v>
      </c>
      <c r="B152" s="64">
        <v>4.7</v>
      </c>
      <c r="D152" s="64">
        <v>15.8</v>
      </c>
      <c r="F152" s="65">
        <v>12</v>
      </c>
      <c r="H152" s="44">
        <v>347.39100000000002</v>
      </c>
      <c r="J152" s="204">
        <v>91</v>
      </c>
      <c r="K152" s="204">
        <v>83.6</v>
      </c>
      <c r="L152" s="44">
        <v>347.39100000000002</v>
      </c>
      <c r="M152" s="217">
        <v>576</v>
      </c>
      <c r="N152" s="217">
        <v>576</v>
      </c>
    </row>
    <row r="153" spans="1:15" ht="12" customHeight="1" x14ac:dyDescent="0.2">
      <c r="A153" s="64" t="s">
        <v>268</v>
      </c>
      <c r="B153" s="64">
        <v>2.5</v>
      </c>
      <c r="D153" s="64">
        <v>10</v>
      </c>
      <c r="F153" s="65">
        <v>8.6999999999999993</v>
      </c>
      <c r="H153" s="44">
        <v>517.87400000000002</v>
      </c>
      <c r="J153" s="204">
        <v>84.1</v>
      </c>
      <c r="K153" s="204">
        <v>68.900000000000006</v>
      </c>
      <c r="L153" s="44">
        <v>517.87400000000002</v>
      </c>
      <c r="M153" s="217">
        <v>863</v>
      </c>
      <c r="N153" s="217">
        <v>863</v>
      </c>
    </row>
    <row r="154" spans="1:15" ht="12" customHeight="1" x14ac:dyDescent="0.2">
      <c r="A154" s="64" t="s">
        <v>267</v>
      </c>
      <c r="B154" s="64">
        <v>1.1000000000000001</v>
      </c>
      <c r="D154" s="64">
        <v>5.6</v>
      </c>
      <c r="F154" s="65">
        <v>5.7</v>
      </c>
      <c r="H154" s="44">
        <v>273.60399999999998</v>
      </c>
      <c r="J154" s="204">
        <v>84.9</v>
      </c>
      <c r="K154" s="204">
        <v>79.8</v>
      </c>
      <c r="L154" s="44">
        <v>285.30500000000001</v>
      </c>
      <c r="M154" s="217">
        <v>453</v>
      </c>
      <c r="N154" s="217">
        <v>472</v>
      </c>
    </row>
    <row r="155" spans="1:15" s="200" customFormat="1" ht="12" customHeight="1" x14ac:dyDescent="0.25">
      <c r="A155" s="64" t="s">
        <v>345</v>
      </c>
      <c r="B155" s="192" t="s">
        <v>10</v>
      </c>
      <c r="C155" s="192"/>
      <c r="D155" s="192" t="s">
        <v>10</v>
      </c>
      <c r="E155" s="192"/>
      <c r="F155" s="192" t="s">
        <v>10</v>
      </c>
      <c r="G155" s="65"/>
      <c r="H155" s="190" t="s">
        <v>10</v>
      </c>
      <c r="I155" s="65"/>
      <c r="J155" s="192" t="s">
        <v>10</v>
      </c>
      <c r="K155" s="191" t="s">
        <v>10</v>
      </c>
      <c r="L155" s="190" t="s">
        <v>10</v>
      </c>
      <c r="M155" s="217">
        <v>1</v>
      </c>
      <c r="N155" s="217">
        <v>13</v>
      </c>
    </row>
    <row r="156" spans="1:15" ht="12" customHeight="1" x14ac:dyDescent="0.25">
      <c r="A156" s="64" t="s">
        <v>344</v>
      </c>
      <c r="B156" s="192" t="s">
        <v>10</v>
      </c>
      <c r="C156" s="192"/>
      <c r="D156" s="192" t="s">
        <v>10</v>
      </c>
      <c r="F156" s="192" t="s">
        <v>10</v>
      </c>
      <c r="G156" s="309"/>
      <c r="H156" s="192" t="s">
        <v>10</v>
      </c>
      <c r="J156" s="204">
        <v>86.2</v>
      </c>
      <c r="K156" s="204">
        <v>80.8</v>
      </c>
      <c r="L156" s="44">
        <v>49.923999999999999</v>
      </c>
      <c r="M156" s="217">
        <v>4</v>
      </c>
      <c r="N156" s="217">
        <v>83</v>
      </c>
    </row>
    <row r="157" spans="1:15" ht="12" customHeight="1" x14ac:dyDescent="0.25">
      <c r="A157" s="64" t="s">
        <v>343</v>
      </c>
      <c r="B157" s="192" t="s">
        <v>10</v>
      </c>
      <c r="C157" s="192"/>
      <c r="D157" s="192" t="s">
        <v>10</v>
      </c>
      <c r="F157" s="192" t="s">
        <v>10</v>
      </c>
      <c r="G157" s="309"/>
      <c r="H157" s="192" t="s">
        <v>10</v>
      </c>
      <c r="J157" s="204">
        <v>91.9</v>
      </c>
      <c r="K157" s="204">
        <v>85.9</v>
      </c>
      <c r="L157" s="44">
        <v>36.430999999999997</v>
      </c>
      <c r="M157" s="217">
        <v>1</v>
      </c>
      <c r="N157" s="217">
        <v>62</v>
      </c>
    </row>
    <row r="159" spans="1:15" ht="12" customHeight="1" x14ac:dyDescent="0.2">
      <c r="A159" s="90" t="s">
        <v>266</v>
      </c>
    </row>
    <row r="160" spans="1:15" ht="12" customHeight="1" x14ac:dyDescent="0.2">
      <c r="A160" s="206" t="s">
        <v>57</v>
      </c>
    </row>
    <row r="161" spans="1:14" ht="12" customHeight="1" x14ac:dyDescent="0.2">
      <c r="A161" s="64" t="s">
        <v>265</v>
      </c>
      <c r="B161" s="64">
        <v>5.8</v>
      </c>
      <c r="D161" s="64">
        <v>17.399999999999999</v>
      </c>
      <c r="F161" s="65">
        <v>17</v>
      </c>
      <c r="H161" s="44">
        <v>2480.6779999999999</v>
      </c>
      <c r="J161" s="204">
        <v>86.8</v>
      </c>
      <c r="K161" s="204">
        <v>80.8</v>
      </c>
      <c r="L161" s="44">
        <v>2480.6779999999999</v>
      </c>
      <c r="M161" s="217">
        <v>3957</v>
      </c>
      <c r="N161" s="217">
        <v>3957</v>
      </c>
    </row>
    <row r="162" spans="1:14" ht="12" customHeight="1" x14ac:dyDescent="0.2">
      <c r="A162" s="64" t="s">
        <v>264</v>
      </c>
      <c r="B162" s="64">
        <v>3.4</v>
      </c>
      <c r="D162" s="64">
        <v>9.1999999999999993</v>
      </c>
      <c r="F162" s="65">
        <v>7.6</v>
      </c>
      <c r="H162" s="44">
        <v>234.27199999999999</v>
      </c>
      <c r="J162" s="204">
        <v>92.1</v>
      </c>
      <c r="K162" s="204">
        <v>88.7</v>
      </c>
      <c r="L162" s="44">
        <v>234.27199999999999</v>
      </c>
      <c r="M162" s="217">
        <v>371</v>
      </c>
      <c r="N162" s="217">
        <v>371</v>
      </c>
    </row>
    <row r="163" spans="1:14" ht="12" customHeight="1" x14ac:dyDescent="0.2">
      <c r="A163" s="64" t="s">
        <v>263</v>
      </c>
      <c r="B163" s="64">
        <v>1.9</v>
      </c>
      <c r="D163" s="64">
        <v>7.8</v>
      </c>
      <c r="F163" s="65">
        <v>10.3</v>
      </c>
      <c r="H163" s="44">
        <v>885.99800000000005</v>
      </c>
      <c r="J163" s="204">
        <v>81.5</v>
      </c>
      <c r="K163" s="204">
        <v>60.5</v>
      </c>
      <c r="L163" s="44">
        <v>885.99800000000005</v>
      </c>
      <c r="M163" s="217">
        <v>1476</v>
      </c>
      <c r="N163" s="217">
        <v>1476</v>
      </c>
    </row>
    <row r="164" spans="1:14" ht="12" customHeight="1" x14ac:dyDescent="0.2">
      <c r="A164" s="64" t="s">
        <v>262</v>
      </c>
      <c r="B164" s="64">
        <v>4.5</v>
      </c>
      <c r="D164" s="64">
        <v>15</v>
      </c>
      <c r="F164" s="65">
        <v>13.2</v>
      </c>
      <c r="H164" s="44">
        <v>245.65199999999999</v>
      </c>
      <c r="J164" s="204">
        <v>82</v>
      </c>
      <c r="K164" s="204">
        <v>66.400000000000006</v>
      </c>
      <c r="L164" s="44">
        <v>245.65199999999999</v>
      </c>
      <c r="M164" s="217">
        <v>412</v>
      </c>
      <c r="N164" s="217">
        <v>412</v>
      </c>
    </row>
    <row r="166" spans="1:14" ht="12" customHeight="1" x14ac:dyDescent="0.2">
      <c r="A166" s="206" t="s">
        <v>1</v>
      </c>
    </row>
    <row r="167" spans="1:14" ht="12" customHeight="1" x14ac:dyDescent="0.2">
      <c r="A167" s="64" t="s">
        <v>265</v>
      </c>
      <c r="B167" s="64">
        <v>5.3</v>
      </c>
      <c r="D167" s="64">
        <v>17.100000000000001</v>
      </c>
      <c r="F167" s="65">
        <v>16.8</v>
      </c>
      <c r="H167" s="44">
        <v>1553.269</v>
      </c>
      <c r="J167" s="204">
        <v>88.1</v>
      </c>
      <c r="K167" s="204">
        <v>85.2</v>
      </c>
      <c r="L167" s="44">
        <v>1553.269</v>
      </c>
      <c r="M167" s="217">
        <v>2425</v>
      </c>
      <c r="N167" s="217">
        <v>2425</v>
      </c>
    </row>
    <row r="168" spans="1:14" ht="12" customHeight="1" x14ac:dyDescent="0.2">
      <c r="A168" s="64" t="s">
        <v>264</v>
      </c>
      <c r="B168" s="64">
        <v>0</v>
      </c>
      <c r="D168" s="64">
        <v>6.1</v>
      </c>
      <c r="F168" s="65">
        <v>5.0999999999999996</v>
      </c>
      <c r="H168" s="44">
        <v>121.221</v>
      </c>
      <c r="J168" s="204">
        <v>90.2</v>
      </c>
      <c r="K168" s="204">
        <v>88.1</v>
      </c>
      <c r="L168" s="44">
        <v>121.221</v>
      </c>
      <c r="M168" s="217">
        <v>185</v>
      </c>
      <c r="N168" s="217">
        <v>185</v>
      </c>
    </row>
    <row r="169" spans="1:14" ht="12" customHeight="1" x14ac:dyDescent="0.2">
      <c r="A169" s="64" t="s">
        <v>263</v>
      </c>
      <c r="B169" s="64">
        <v>1.9</v>
      </c>
      <c r="D169" s="64">
        <v>6.5</v>
      </c>
      <c r="F169" s="65">
        <v>10.7</v>
      </c>
      <c r="H169" s="44">
        <v>198.86799999999999</v>
      </c>
      <c r="J169" s="204">
        <v>89.7</v>
      </c>
      <c r="K169" s="204">
        <v>74.400000000000006</v>
      </c>
      <c r="L169" s="44">
        <v>198.86799999999999</v>
      </c>
      <c r="M169" s="217">
        <v>312</v>
      </c>
      <c r="N169" s="217">
        <v>312</v>
      </c>
    </row>
    <row r="170" spans="1:14" ht="12" customHeight="1" x14ac:dyDescent="0.2">
      <c r="A170" s="64" t="s">
        <v>262</v>
      </c>
      <c r="B170" s="64">
        <v>1.5</v>
      </c>
      <c r="D170" s="64">
        <v>7.8</v>
      </c>
      <c r="F170" s="65">
        <v>5.9</v>
      </c>
      <c r="H170" s="44">
        <v>42.44</v>
      </c>
      <c r="J170" s="204">
        <v>88.2</v>
      </c>
      <c r="K170" s="204">
        <v>74.8</v>
      </c>
      <c r="L170" s="44">
        <v>42.44</v>
      </c>
      <c r="M170" s="217">
        <v>67</v>
      </c>
      <c r="N170" s="217">
        <v>67</v>
      </c>
    </row>
    <row r="172" spans="1:14" ht="12" customHeight="1" x14ac:dyDescent="0.2">
      <c r="A172" s="206" t="s">
        <v>2</v>
      </c>
    </row>
    <row r="173" spans="1:14" ht="12" customHeight="1" x14ac:dyDescent="0.2">
      <c r="A173" s="64" t="s">
        <v>265</v>
      </c>
      <c r="B173" s="64">
        <v>6.4</v>
      </c>
      <c r="D173" s="64">
        <v>17.8</v>
      </c>
      <c r="F173" s="65">
        <v>17.3</v>
      </c>
      <c r="H173" s="44">
        <v>927.40800000000002</v>
      </c>
      <c r="J173" s="204">
        <v>84.7</v>
      </c>
      <c r="K173" s="204">
        <v>73.3</v>
      </c>
      <c r="L173" s="44">
        <v>927.40800000000002</v>
      </c>
      <c r="M173" s="217">
        <v>1532</v>
      </c>
      <c r="N173" s="217">
        <v>1532</v>
      </c>
    </row>
    <row r="174" spans="1:14" ht="12" customHeight="1" x14ac:dyDescent="0.2">
      <c r="A174" s="64" t="s">
        <v>264</v>
      </c>
      <c r="B174" s="64">
        <v>7.1</v>
      </c>
      <c r="D174" s="64">
        <v>12.6</v>
      </c>
      <c r="F174" s="65">
        <v>10.199999999999999</v>
      </c>
      <c r="H174" s="44">
        <v>113.051</v>
      </c>
      <c r="J174" s="204">
        <v>94.2</v>
      </c>
      <c r="K174" s="204">
        <v>89.4</v>
      </c>
      <c r="L174" s="44">
        <v>113.051</v>
      </c>
      <c r="M174" s="217">
        <v>186</v>
      </c>
      <c r="N174" s="217">
        <v>186</v>
      </c>
    </row>
    <row r="175" spans="1:14" ht="12" customHeight="1" x14ac:dyDescent="0.2">
      <c r="A175" s="64" t="s">
        <v>263</v>
      </c>
      <c r="B175" s="64">
        <v>1.9</v>
      </c>
      <c r="D175" s="64">
        <v>8.1999999999999993</v>
      </c>
      <c r="F175" s="65">
        <v>10.1</v>
      </c>
      <c r="H175" s="44">
        <v>687.12900000000002</v>
      </c>
      <c r="J175" s="204">
        <v>79.2</v>
      </c>
      <c r="K175" s="204">
        <v>56.5</v>
      </c>
      <c r="L175" s="44">
        <v>687.12900000000002</v>
      </c>
      <c r="M175" s="217">
        <v>1164</v>
      </c>
      <c r="N175" s="217">
        <v>1164</v>
      </c>
    </row>
    <row r="176" spans="1:14" ht="12" customHeight="1" x14ac:dyDescent="0.2">
      <c r="A176" s="64" t="s">
        <v>262</v>
      </c>
      <c r="B176" s="64">
        <v>5.0999999999999996</v>
      </c>
      <c r="D176" s="64">
        <v>16.5</v>
      </c>
      <c r="F176" s="65">
        <v>14.7</v>
      </c>
      <c r="H176" s="44">
        <v>203.21100000000001</v>
      </c>
      <c r="J176" s="204">
        <v>80.7</v>
      </c>
      <c r="K176" s="204">
        <v>64.7</v>
      </c>
      <c r="L176" s="44">
        <v>203.21100000000001</v>
      </c>
      <c r="M176" s="217">
        <v>345</v>
      </c>
      <c r="N176" s="217">
        <v>345</v>
      </c>
    </row>
    <row r="178" spans="1:14" ht="12" customHeight="1" x14ac:dyDescent="0.2">
      <c r="A178" s="90" t="s">
        <v>261</v>
      </c>
    </row>
    <row r="179" spans="1:14" ht="12" customHeight="1" x14ac:dyDescent="0.2">
      <c r="A179" s="206" t="s">
        <v>57</v>
      </c>
    </row>
    <row r="180" spans="1:14" s="200" customFormat="1" ht="12" customHeight="1" x14ac:dyDescent="0.25">
      <c r="A180" s="64" t="s">
        <v>260</v>
      </c>
      <c r="B180" s="192" t="s">
        <v>10</v>
      </c>
      <c r="C180" s="192"/>
      <c r="D180" s="192" t="s">
        <v>10</v>
      </c>
      <c r="E180" s="192"/>
      <c r="F180" s="192" t="s">
        <v>10</v>
      </c>
      <c r="G180" s="65"/>
      <c r="H180" s="190" t="s">
        <v>10</v>
      </c>
      <c r="I180" s="65"/>
      <c r="J180" s="192" t="s">
        <v>10</v>
      </c>
      <c r="K180" s="191" t="s">
        <v>10</v>
      </c>
      <c r="L180" s="190" t="s">
        <v>10</v>
      </c>
      <c r="M180" s="217">
        <v>14</v>
      </c>
      <c r="N180" s="217">
        <v>14</v>
      </c>
    </row>
    <row r="181" spans="1:14" ht="12" customHeight="1" x14ac:dyDescent="0.2">
      <c r="A181" s="64" t="s">
        <v>259</v>
      </c>
      <c r="B181" s="64">
        <v>0</v>
      </c>
      <c r="D181" s="64">
        <v>0.9</v>
      </c>
      <c r="F181" s="65">
        <v>0.9</v>
      </c>
      <c r="H181" s="44">
        <v>132.31899999999999</v>
      </c>
      <c r="J181" s="204">
        <v>96.8</v>
      </c>
      <c r="K181" s="204">
        <v>95.2</v>
      </c>
      <c r="L181" s="44">
        <v>167.54599999999999</v>
      </c>
      <c r="M181" s="217">
        <v>212</v>
      </c>
      <c r="N181" s="217">
        <v>269</v>
      </c>
    </row>
    <row r="182" spans="1:14" ht="12" customHeight="1" x14ac:dyDescent="0.2">
      <c r="A182" s="64" t="s">
        <v>258</v>
      </c>
      <c r="B182" s="64">
        <v>1.2</v>
      </c>
      <c r="D182" s="64">
        <v>6.6</v>
      </c>
      <c r="F182" s="65">
        <v>8</v>
      </c>
      <c r="H182" s="44">
        <v>741.45699999999999</v>
      </c>
      <c r="J182" s="204">
        <v>86.9</v>
      </c>
      <c r="K182" s="204">
        <v>81.2</v>
      </c>
      <c r="L182" s="44">
        <v>815.47500000000002</v>
      </c>
      <c r="M182" s="217">
        <v>1188</v>
      </c>
      <c r="N182" s="217">
        <v>1304</v>
      </c>
    </row>
    <row r="183" spans="1:14" ht="12" customHeight="1" x14ac:dyDescent="0.2">
      <c r="A183" s="64" t="s">
        <v>257</v>
      </c>
      <c r="B183" s="64">
        <v>2.2999999999999998</v>
      </c>
      <c r="D183" s="64">
        <v>9.1999999999999993</v>
      </c>
      <c r="F183" s="65">
        <v>7</v>
      </c>
      <c r="H183" s="44">
        <v>824.91499999999996</v>
      </c>
      <c r="J183" s="204">
        <v>90.2</v>
      </c>
      <c r="K183" s="204">
        <v>82.8</v>
      </c>
      <c r="L183" s="44">
        <v>895.60900000000004</v>
      </c>
      <c r="M183" s="217">
        <v>1327</v>
      </c>
      <c r="N183" s="217">
        <v>1439</v>
      </c>
    </row>
    <row r="184" spans="1:14" ht="12" customHeight="1" x14ac:dyDescent="0.2">
      <c r="A184" s="64" t="s">
        <v>256</v>
      </c>
      <c r="B184" s="64">
        <v>7.3</v>
      </c>
      <c r="D184" s="64">
        <v>19.600000000000001</v>
      </c>
      <c r="F184" s="65">
        <v>17.5</v>
      </c>
      <c r="H184" s="44">
        <v>403.56900000000002</v>
      </c>
      <c r="J184" s="204">
        <v>90</v>
      </c>
      <c r="K184" s="204">
        <v>83</v>
      </c>
      <c r="L184" s="44">
        <v>420.63799999999998</v>
      </c>
      <c r="M184" s="217">
        <v>659</v>
      </c>
      <c r="N184" s="217">
        <v>688</v>
      </c>
    </row>
    <row r="185" spans="1:14" ht="12" customHeight="1" x14ac:dyDescent="0.2">
      <c r="A185" s="64" t="s">
        <v>255</v>
      </c>
      <c r="B185" s="64">
        <v>4.2</v>
      </c>
      <c r="D185" s="64">
        <v>12.3</v>
      </c>
      <c r="F185" s="65">
        <v>14.9</v>
      </c>
      <c r="H185" s="44">
        <v>764.94</v>
      </c>
      <c r="J185" s="204">
        <v>79.8</v>
      </c>
      <c r="K185" s="204">
        <v>53.8</v>
      </c>
      <c r="L185" s="44">
        <v>814.35199999999998</v>
      </c>
      <c r="M185" s="217">
        <v>1267</v>
      </c>
      <c r="N185" s="217">
        <v>1350</v>
      </c>
    </row>
    <row r="186" spans="1:14" ht="12" customHeight="1" x14ac:dyDescent="0.2">
      <c r="A186" s="64" t="s">
        <v>254</v>
      </c>
      <c r="B186" s="64">
        <v>7.1</v>
      </c>
      <c r="D186" s="64">
        <v>15.6</v>
      </c>
      <c r="F186" s="65">
        <v>15.6</v>
      </c>
      <c r="H186" s="44">
        <v>35.607999999999997</v>
      </c>
      <c r="J186" s="204">
        <v>95.4</v>
      </c>
      <c r="K186" s="204">
        <v>81</v>
      </c>
      <c r="L186" s="44">
        <v>41.465000000000003</v>
      </c>
      <c r="M186" s="217">
        <v>57</v>
      </c>
      <c r="N186" s="217">
        <v>67</v>
      </c>
    </row>
    <row r="187" spans="1:14" ht="12" customHeight="1" x14ac:dyDescent="0.2">
      <c r="A187" s="64" t="s">
        <v>253</v>
      </c>
      <c r="B187" s="64">
        <v>6.1</v>
      </c>
      <c r="D187" s="64">
        <v>23.6</v>
      </c>
      <c r="F187" s="65">
        <v>21.2</v>
      </c>
      <c r="H187" s="44">
        <v>389.928</v>
      </c>
      <c r="J187" s="204">
        <v>89.9</v>
      </c>
      <c r="K187" s="204">
        <v>90.5</v>
      </c>
      <c r="L187" s="44">
        <v>466.91399999999999</v>
      </c>
      <c r="M187" s="217">
        <v>618</v>
      </c>
      <c r="N187" s="217">
        <v>740</v>
      </c>
    </row>
    <row r="188" spans="1:14" ht="12" customHeight="1" x14ac:dyDescent="0.2">
      <c r="A188" s="64" t="s">
        <v>252</v>
      </c>
      <c r="B188" s="64">
        <v>13.9</v>
      </c>
      <c r="D188" s="64">
        <v>33.4</v>
      </c>
      <c r="F188" s="65">
        <v>35.5</v>
      </c>
      <c r="H188" s="44">
        <v>353.18900000000002</v>
      </c>
      <c r="J188" s="204">
        <v>76.599999999999994</v>
      </c>
      <c r="K188" s="204">
        <v>75</v>
      </c>
      <c r="L188" s="44">
        <v>393.57600000000002</v>
      </c>
      <c r="M188" s="217">
        <v>559</v>
      </c>
      <c r="N188" s="217">
        <v>622</v>
      </c>
    </row>
    <row r="189" spans="1:14" ht="12" customHeight="1" x14ac:dyDescent="0.2">
      <c r="A189" s="64" t="s">
        <v>251</v>
      </c>
      <c r="B189" s="64">
        <v>7</v>
      </c>
      <c r="D189" s="64">
        <v>22.7</v>
      </c>
      <c r="F189" s="65">
        <v>22.9</v>
      </c>
      <c r="H189" s="44">
        <v>186.23500000000001</v>
      </c>
      <c r="J189" s="204">
        <v>83</v>
      </c>
      <c r="K189" s="204">
        <v>68.2</v>
      </c>
      <c r="L189" s="44">
        <v>190.49700000000001</v>
      </c>
      <c r="M189" s="217">
        <v>307</v>
      </c>
      <c r="N189" s="217">
        <v>314</v>
      </c>
    </row>
    <row r="191" spans="1:14" ht="12" customHeight="1" x14ac:dyDescent="0.2">
      <c r="A191" s="206" t="s">
        <v>1</v>
      </c>
    </row>
    <row r="192" spans="1:14" s="200" customFormat="1" ht="12" customHeight="1" x14ac:dyDescent="0.25">
      <c r="A192" s="64" t="s">
        <v>260</v>
      </c>
      <c r="B192" s="192" t="s">
        <v>10</v>
      </c>
      <c r="C192" s="192"/>
      <c r="D192" s="192" t="s">
        <v>10</v>
      </c>
      <c r="E192" s="192"/>
      <c r="F192" s="192" t="s">
        <v>10</v>
      </c>
      <c r="G192" s="65"/>
      <c r="H192" s="190" t="s">
        <v>10</v>
      </c>
      <c r="I192" s="65"/>
      <c r="J192" s="192" t="s">
        <v>10</v>
      </c>
      <c r="K192" s="191" t="s">
        <v>10</v>
      </c>
      <c r="L192" s="190" t="s">
        <v>10</v>
      </c>
      <c r="M192" s="217">
        <v>14</v>
      </c>
      <c r="N192" s="217">
        <v>14</v>
      </c>
    </row>
    <row r="193" spans="1:14" ht="12" customHeight="1" x14ac:dyDescent="0.2">
      <c r="A193" s="64" t="s">
        <v>259</v>
      </c>
      <c r="B193" s="64">
        <v>0</v>
      </c>
      <c r="D193" s="64">
        <v>0.8</v>
      </c>
      <c r="F193" s="65">
        <v>1.4</v>
      </c>
      <c r="H193" s="44">
        <v>86.850999999999999</v>
      </c>
      <c r="J193" s="204">
        <v>97.8</v>
      </c>
      <c r="K193" s="204">
        <v>96.5</v>
      </c>
      <c r="L193" s="44">
        <v>115.443</v>
      </c>
      <c r="M193" s="217">
        <v>137</v>
      </c>
      <c r="N193" s="217">
        <v>183</v>
      </c>
    </row>
    <row r="194" spans="1:14" ht="12" customHeight="1" x14ac:dyDescent="0.2">
      <c r="A194" s="64" t="s">
        <v>258</v>
      </c>
      <c r="B194" s="64">
        <v>0.7</v>
      </c>
      <c r="D194" s="64">
        <v>5.2</v>
      </c>
      <c r="F194" s="65">
        <v>6.8</v>
      </c>
      <c r="H194" s="44">
        <v>330.81099999999998</v>
      </c>
      <c r="J194" s="204">
        <v>92.8</v>
      </c>
      <c r="K194" s="204">
        <v>89.9</v>
      </c>
      <c r="L194" s="44">
        <v>386.53300000000002</v>
      </c>
      <c r="M194" s="217">
        <v>507</v>
      </c>
      <c r="N194" s="217">
        <v>593</v>
      </c>
    </row>
    <row r="195" spans="1:14" ht="12" customHeight="1" x14ac:dyDescent="0.2">
      <c r="A195" s="64" t="s">
        <v>257</v>
      </c>
      <c r="B195" s="64">
        <v>1.1000000000000001</v>
      </c>
      <c r="D195" s="64">
        <v>7.7</v>
      </c>
      <c r="F195" s="65">
        <v>6.7</v>
      </c>
      <c r="H195" s="44">
        <v>419.33600000000001</v>
      </c>
      <c r="J195" s="204">
        <v>92.9</v>
      </c>
      <c r="K195" s="204">
        <v>90.6</v>
      </c>
      <c r="L195" s="44">
        <v>469.23899999999998</v>
      </c>
      <c r="M195" s="217">
        <v>651</v>
      </c>
      <c r="N195" s="217">
        <v>729</v>
      </c>
    </row>
    <row r="196" spans="1:14" ht="12" customHeight="1" x14ac:dyDescent="0.2">
      <c r="A196" s="64" t="s">
        <v>256</v>
      </c>
      <c r="B196" s="64">
        <v>8.5</v>
      </c>
      <c r="D196" s="64">
        <v>18.8</v>
      </c>
      <c r="F196" s="65">
        <v>18.3</v>
      </c>
      <c r="H196" s="44">
        <v>126.52</v>
      </c>
      <c r="J196" s="204">
        <v>86</v>
      </c>
      <c r="K196" s="204">
        <v>83.5</v>
      </c>
      <c r="L196" s="44">
        <v>128.13200000000001</v>
      </c>
      <c r="M196" s="217">
        <v>199</v>
      </c>
      <c r="N196" s="217">
        <v>202</v>
      </c>
    </row>
    <row r="197" spans="1:14" ht="12" customHeight="1" x14ac:dyDescent="0.2">
      <c r="A197" s="64" t="s">
        <v>255</v>
      </c>
      <c r="B197" s="64">
        <v>4.3</v>
      </c>
      <c r="D197" s="64">
        <v>9.5</v>
      </c>
      <c r="F197" s="65">
        <v>12.4</v>
      </c>
      <c r="H197" s="44">
        <v>177.29</v>
      </c>
      <c r="J197" s="204">
        <v>86.9</v>
      </c>
      <c r="K197" s="204">
        <v>64.599999999999994</v>
      </c>
      <c r="L197" s="44">
        <v>203.29900000000001</v>
      </c>
      <c r="M197" s="217">
        <v>278</v>
      </c>
      <c r="N197" s="217">
        <v>321</v>
      </c>
    </row>
    <row r="198" spans="1:14" s="200" customFormat="1" ht="12" customHeight="1" x14ac:dyDescent="0.25">
      <c r="A198" s="64" t="s">
        <v>254</v>
      </c>
      <c r="B198" s="192" t="s">
        <v>10</v>
      </c>
      <c r="C198" s="192"/>
      <c r="D198" s="192" t="s">
        <v>10</v>
      </c>
      <c r="E198" s="192"/>
      <c r="F198" s="192" t="s">
        <v>10</v>
      </c>
      <c r="G198" s="65"/>
      <c r="H198" s="190" t="s">
        <v>10</v>
      </c>
      <c r="I198" s="65"/>
      <c r="J198" s="192" t="s">
        <v>10</v>
      </c>
      <c r="K198" s="191" t="s">
        <v>10</v>
      </c>
      <c r="L198" s="190" t="s">
        <v>10</v>
      </c>
      <c r="M198" s="217">
        <v>40</v>
      </c>
      <c r="N198" s="217">
        <v>49</v>
      </c>
    </row>
    <row r="199" spans="1:14" ht="12" customHeight="1" x14ac:dyDescent="0.2">
      <c r="A199" s="64" t="s">
        <v>253</v>
      </c>
      <c r="B199" s="64">
        <v>5.3</v>
      </c>
      <c r="D199" s="64">
        <v>23</v>
      </c>
      <c r="F199" s="65">
        <v>20.9</v>
      </c>
      <c r="H199" s="44">
        <v>367.95299999999997</v>
      </c>
      <c r="J199" s="204">
        <v>90.3</v>
      </c>
      <c r="K199" s="204">
        <v>90.8</v>
      </c>
      <c r="L199" s="44">
        <v>441.31</v>
      </c>
      <c r="M199" s="217">
        <v>580</v>
      </c>
      <c r="N199" s="217">
        <v>696</v>
      </c>
    </row>
    <row r="200" spans="1:14" ht="12" customHeight="1" x14ac:dyDescent="0.2">
      <c r="A200" s="64" t="s">
        <v>252</v>
      </c>
      <c r="B200" s="64">
        <v>12.4</v>
      </c>
      <c r="D200" s="64">
        <v>32.1</v>
      </c>
      <c r="F200" s="65">
        <v>33</v>
      </c>
      <c r="H200" s="44">
        <v>295.30799999999999</v>
      </c>
      <c r="J200" s="204">
        <v>77.8</v>
      </c>
      <c r="K200" s="204">
        <v>74.900000000000006</v>
      </c>
      <c r="L200" s="44">
        <v>332.84199999999998</v>
      </c>
      <c r="M200" s="217">
        <v>462</v>
      </c>
      <c r="N200" s="217">
        <v>520</v>
      </c>
    </row>
    <row r="201" spans="1:14" ht="12" customHeight="1" x14ac:dyDescent="0.2">
      <c r="A201" s="64" t="s">
        <v>251</v>
      </c>
      <c r="B201" s="64">
        <v>7</v>
      </c>
      <c r="D201" s="64">
        <v>20.7</v>
      </c>
      <c r="F201" s="65">
        <v>19.899999999999999</v>
      </c>
      <c r="H201" s="44">
        <v>71.106999999999999</v>
      </c>
      <c r="J201" s="204">
        <v>84</v>
      </c>
      <c r="K201" s="204">
        <v>73.900000000000006</v>
      </c>
      <c r="L201" s="44">
        <v>73.27</v>
      </c>
      <c r="M201" s="217">
        <v>112</v>
      </c>
      <c r="N201" s="217">
        <v>115</v>
      </c>
    </row>
    <row r="203" spans="1:14" ht="12" customHeight="1" x14ac:dyDescent="0.2">
      <c r="A203" s="206" t="s">
        <v>2</v>
      </c>
    </row>
    <row r="204" spans="1:14" s="200" customFormat="1" ht="12" customHeight="1" x14ac:dyDescent="0.25">
      <c r="A204" s="64" t="s">
        <v>260</v>
      </c>
      <c r="B204" s="192" t="s">
        <v>10</v>
      </c>
      <c r="C204" s="192"/>
      <c r="D204" s="192" t="s">
        <v>10</v>
      </c>
      <c r="E204" s="192"/>
      <c r="F204" s="192" t="s">
        <v>10</v>
      </c>
      <c r="G204" s="65"/>
      <c r="H204" s="190" t="s">
        <v>10</v>
      </c>
      <c r="I204" s="65"/>
      <c r="J204" s="192" t="s">
        <v>10</v>
      </c>
      <c r="K204" s="191" t="s">
        <v>10</v>
      </c>
      <c r="L204" s="190" t="s">
        <v>10</v>
      </c>
      <c r="M204" s="217">
        <v>0</v>
      </c>
      <c r="N204" s="217">
        <v>0</v>
      </c>
    </row>
    <row r="205" spans="1:14" ht="12" customHeight="1" x14ac:dyDescent="0.2">
      <c r="A205" s="64" t="s">
        <v>259</v>
      </c>
      <c r="B205" s="64">
        <v>0</v>
      </c>
      <c r="D205" s="64">
        <v>1.3</v>
      </c>
      <c r="F205" s="65">
        <v>0</v>
      </c>
      <c r="H205" s="44">
        <v>45.468000000000004</v>
      </c>
      <c r="J205" s="204">
        <v>94.7</v>
      </c>
      <c r="K205" s="204">
        <v>92.2</v>
      </c>
      <c r="L205" s="44">
        <v>52.103000000000002</v>
      </c>
      <c r="M205" s="217">
        <v>75</v>
      </c>
      <c r="N205" s="217">
        <v>86</v>
      </c>
    </row>
    <row r="206" spans="1:14" ht="12" customHeight="1" x14ac:dyDescent="0.2">
      <c r="A206" s="64" t="s">
        <v>258</v>
      </c>
      <c r="B206" s="64">
        <v>1.6</v>
      </c>
      <c r="D206" s="64">
        <v>7.7</v>
      </c>
      <c r="F206" s="65">
        <v>9.1</v>
      </c>
      <c r="H206" s="44">
        <v>410.64600000000002</v>
      </c>
      <c r="J206" s="204">
        <v>81.599999999999994</v>
      </c>
      <c r="K206" s="204">
        <v>73.400000000000006</v>
      </c>
      <c r="L206" s="44">
        <v>428.94299999999998</v>
      </c>
      <c r="M206" s="217">
        <v>681</v>
      </c>
      <c r="N206" s="217">
        <v>711</v>
      </c>
    </row>
    <row r="207" spans="1:14" ht="12" customHeight="1" x14ac:dyDescent="0.2">
      <c r="A207" s="64" t="s">
        <v>257</v>
      </c>
      <c r="B207" s="64">
        <v>3.5</v>
      </c>
      <c r="D207" s="64">
        <v>10.7</v>
      </c>
      <c r="F207" s="65">
        <v>7.3</v>
      </c>
      <c r="H207" s="44">
        <v>405.57900000000001</v>
      </c>
      <c r="J207" s="204">
        <v>87.2</v>
      </c>
      <c r="K207" s="204">
        <v>74.3</v>
      </c>
      <c r="L207" s="44">
        <v>426.37</v>
      </c>
      <c r="M207" s="217">
        <v>676</v>
      </c>
      <c r="N207" s="217">
        <v>710</v>
      </c>
    </row>
    <row r="208" spans="1:14" ht="12" customHeight="1" x14ac:dyDescent="0.2">
      <c r="A208" s="64" t="s">
        <v>256</v>
      </c>
      <c r="B208" s="64">
        <v>6.8</v>
      </c>
      <c r="D208" s="64">
        <v>20</v>
      </c>
      <c r="F208" s="65">
        <v>17.2</v>
      </c>
      <c r="H208" s="44">
        <v>277.048</v>
      </c>
      <c r="J208" s="204">
        <v>91.8</v>
      </c>
      <c r="K208" s="204">
        <v>82.8</v>
      </c>
      <c r="L208" s="44">
        <v>292.50700000000001</v>
      </c>
      <c r="M208" s="217">
        <v>460</v>
      </c>
      <c r="N208" s="217">
        <v>486</v>
      </c>
    </row>
    <row r="209" spans="1:14" ht="12" customHeight="1" x14ac:dyDescent="0.2">
      <c r="A209" s="64" t="s">
        <v>255</v>
      </c>
      <c r="B209" s="64">
        <v>4.2</v>
      </c>
      <c r="D209" s="64">
        <v>13.1</v>
      </c>
      <c r="F209" s="65">
        <v>15.7</v>
      </c>
      <c r="H209" s="44">
        <v>587.65</v>
      </c>
      <c r="J209" s="204">
        <v>77.5</v>
      </c>
      <c r="K209" s="204">
        <v>50.2</v>
      </c>
      <c r="L209" s="44">
        <v>611.053</v>
      </c>
      <c r="M209" s="217">
        <v>989</v>
      </c>
      <c r="N209" s="217">
        <v>1029</v>
      </c>
    </row>
    <row r="210" spans="1:14" s="200" customFormat="1" ht="12" customHeight="1" x14ac:dyDescent="0.25">
      <c r="A210" s="64" t="s">
        <v>254</v>
      </c>
      <c r="B210" s="192" t="s">
        <v>10</v>
      </c>
      <c r="C210" s="192"/>
      <c r="D210" s="192" t="s">
        <v>10</v>
      </c>
      <c r="E210" s="192"/>
      <c r="F210" s="192" t="s">
        <v>10</v>
      </c>
      <c r="G210" s="65"/>
      <c r="H210" s="190" t="s">
        <v>10</v>
      </c>
      <c r="I210" s="65"/>
      <c r="J210" s="192" t="s">
        <v>10</v>
      </c>
      <c r="K210" s="191" t="s">
        <v>10</v>
      </c>
      <c r="L210" s="190" t="s">
        <v>10</v>
      </c>
      <c r="M210" s="217">
        <v>17</v>
      </c>
      <c r="N210" s="217">
        <v>18</v>
      </c>
    </row>
    <row r="211" spans="1:14" s="200" customFormat="1" ht="12" customHeight="1" x14ac:dyDescent="0.25">
      <c r="A211" s="64" t="s">
        <v>253</v>
      </c>
      <c r="B211" s="192" t="s">
        <v>10</v>
      </c>
      <c r="C211" s="192"/>
      <c r="D211" s="192" t="s">
        <v>10</v>
      </c>
      <c r="E211" s="192"/>
      <c r="F211" s="192" t="s">
        <v>10</v>
      </c>
      <c r="G211" s="65"/>
      <c r="H211" s="190" t="s">
        <v>10</v>
      </c>
      <c r="I211" s="65"/>
      <c r="J211" s="192" t="s">
        <v>10</v>
      </c>
      <c r="K211" s="191" t="s">
        <v>10</v>
      </c>
      <c r="L211" s="190" t="s">
        <v>10</v>
      </c>
      <c r="M211" s="217">
        <v>38</v>
      </c>
      <c r="N211" s="217">
        <v>44</v>
      </c>
    </row>
    <row r="212" spans="1:14" ht="12" customHeight="1" x14ac:dyDescent="0.2">
      <c r="A212" s="64" t="s">
        <v>252</v>
      </c>
      <c r="B212" s="64">
        <v>21.7</v>
      </c>
      <c r="D212" s="64">
        <v>40.200000000000003</v>
      </c>
      <c r="F212" s="65">
        <v>48.5</v>
      </c>
      <c r="H212" s="44">
        <v>57.881</v>
      </c>
      <c r="J212" s="204">
        <v>69.8</v>
      </c>
      <c r="K212" s="204">
        <v>75.099999999999994</v>
      </c>
      <c r="L212" s="44">
        <v>60.732999999999997</v>
      </c>
      <c r="M212" s="217">
        <v>97</v>
      </c>
      <c r="N212" s="217">
        <v>102</v>
      </c>
    </row>
    <row r="213" spans="1:14" ht="12" customHeight="1" x14ac:dyDescent="0.2">
      <c r="A213" s="64" t="s">
        <v>251</v>
      </c>
      <c r="B213" s="64">
        <v>7</v>
      </c>
      <c r="D213" s="64">
        <v>23.9</v>
      </c>
      <c r="F213" s="65">
        <v>24.8</v>
      </c>
      <c r="H213" s="44">
        <v>115.128</v>
      </c>
      <c r="J213" s="204">
        <v>82.3</v>
      </c>
      <c r="K213" s="204">
        <v>64.599999999999994</v>
      </c>
      <c r="L213" s="44">
        <v>117.227</v>
      </c>
      <c r="M213" s="217">
        <v>195</v>
      </c>
      <c r="N213" s="217">
        <v>199</v>
      </c>
    </row>
    <row r="215" spans="1:14" ht="12" customHeight="1" x14ac:dyDescent="0.2">
      <c r="A215" s="90" t="s">
        <v>250</v>
      </c>
    </row>
    <row r="216" spans="1:14" ht="12" customHeight="1" x14ac:dyDescent="0.2">
      <c r="A216" s="206" t="s">
        <v>57</v>
      </c>
    </row>
    <row r="217" spans="1:14" ht="12" customHeight="1" x14ac:dyDescent="0.2">
      <c r="A217" s="205" t="s">
        <v>243</v>
      </c>
      <c r="B217" s="64">
        <v>1.9</v>
      </c>
      <c r="D217" s="64">
        <v>9.8000000000000007</v>
      </c>
      <c r="F217" s="65">
        <v>15.5</v>
      </c>
      <c r="H217" s="44">
        <v>36.055999999999997</v>
      </c>
      <c r="J217" s="204">
        <v>96.2</v>
      </c>
      <c r="K217" s="204">
        <v>87.4</v>
      </c>
      <c r="L217" s="44">
        <v>81.326999999999998</v>
      </c>
      <c r="M217" s="217">
        <v>58</v>
      </c>
      <c r="N217" s="217">
        <v>135</v>
      </c>
    </row>
    <row r="218" spans="1:14" s="90" customFormat="1" ht="12" customHeight="1" x14ac:dyDescent="0.2">
      <c r="A218" s="205" t="s">
        <v>242</v>
      </c>
      <c r="B218" s="64">
        <v>7.9</v>
      </c>
      <c r="C218" s="64"/>
      <c r="D218" s="64">
        <v>20.2</v>
      </c>
      <c r="E218" s="59"/>
      <c r="F218" s="65">
        <v>19</v>
      </c>
      <c r="G218" s="65"/>
      <c r="H218" s="44">
        <v>685.49800000000005</v>
      </c>
      <c r="I218" s="80"/>
      <c r="J218" s="204">
        <v>85</v>
      </c>
      <c r="K218" s="204">
        <v>86.4</v>
      </c>
      <c r="L218" s="44">
        <v>719.26499999999999</v>
      </c>
      <c r="M218" s="217">
        <v>1097</v>
      </c>
      <c r="N218" s="217">
        <v>1150</v>
      </c>
    </row>
    <row r="219" spans="1:14" s="90" customFormat="1" ht="12" customHeight="1" x14ac:dyDescent="0.2">
      <c r="A219" s="205" t="s">
        <v>241</v>
      </c>
      <c r="B219" s="64">
        <v>8.1999999999999993</v>
      </c>
      <c r="C219" s="64"/>
      <c r="D219" s="64">
        <v>20.2</v>
      </c>
      <c r="E219" s="59"/>
      <c r="F219" s="65">
        <v>18.7</v>
      </c>
      <c r="G219" s="65"/>
      <c r="H219" s="44">
        <v>334.60599999999999</v>
      </c>
      <c r="I219" s="80"/>
      <c r="J219" s="204">
        <v>87</v>
      </c>
      <c r="K219" s="204">
        <v>90.3</v>
      </c>
      <c r="L219" s="44">
        <v>350.08800000000002</v>
      </c>
      <c r="M219" s="217">
        <v>532</v>
      </c>
      <c r="N219" s="217">
        <v>557</v>
      </c>
    </row>
    <row r="220" spans="1:14" s="90" customFormat="1" ht="12" customHeight="1" x14ac:dyDescent="0.2">
      <c r="A220" s="205" t="s">
        <v>240</v>
      </c>
      <c r="B220" s="64">
        <v>4</v>
      </c>
      <c r="C220" s="64"/>
      <c r="D220" s="64">
        <v>20.100000000000001</v>
      </c>
      <c r="E220" s="59"/>
      <c r="F220" s="65">
        <v>20.7</v>
      </c>
      <c r="G220" s="65"/>
      <c r="H220" s="44">
        <v>197.529</v>
      </c>
      <c r="I220" s="80"/>
      <c r="J220" s="204">
        <v>94.1</v>
      </c>
      <c r="K220" s="204">
        <v>92.2</v>
      </c>
      <c r="L220" s="44">
        <v>259.642</v>
      </c>
      <c r="M220" s="217">
        <v>312</v>
      </c>
      <c r="N220" s="217">
        <v>411</v>
      </c>
    </row>
    <row r="221" spans="1:14" ht="12" customHeight="1" x14ac:dyDescent="0.2">
      <c r="A221" s="205" t="s">
        <v>239</v>
      </c>
      <c r="B221" s="64">
        <v>6.5</v>
      </c>
      <c r="D221" s="64">
        <v>19</v>
      </c>
      <c r="F221" s="65">
        <v>20.100000000000001</v>
      </c>
      <c r="H221" s="44">
        <v>673.928</v>
      </c>
      <c r="J221" s="204">
        <v>85.8</v>
      </c>
      <c r="K221" s="204">
        <v>76.099999999999994</v>
      </c>
      <c r="L221" s="44">
        <v>774.26800000000003</v>
      </c>
      <c r="M221" s="217">
        <v>1080</v>
      </c>
      <c r="N221" s="217">
        <v>1243</v>
      </c>
    </row>
    <row r="222" spans="1:14" ht="12" customHeight="1" x14ac:dyDescent="0.2">
      <c r="A222" s="205" t="s">
        <v>238</v>
      </c>
      <c r="B222" s="64">
        <v>3.4</v>
      </c>
      <c r="D222" s="64">
        <v>12.1</v>
      </c>
      <c r="F222" s="65">
        <v>13.6</v>
      </c>
      <c r="H222" s="44">
        <v>424.96499999999997</v>
      </c>
      <c r="J222" s="204">
        <v>90.4</v>
      </c>
      <c r="K222" s="204">
        <v>80.099999999999994</v>
      </c>
      <c r="L222" s="44">
        <v>499.62700000000001</v>
      </c>
      <c r="M222" s="217">
        <v>687</v>
      </c>
      <c r="N222" s="217">
        <v>809</v>
      </c>
    </row>
    <row r="223" spans="1:14" ht="12" customHeight="1" x14ac:dyDescent="0.2">
      <c r="A223" s="205" t="s">
        <v>237</v>
      </c>
      <c r="B223" s="64">
        <v>4.0999999999999996</v>
      </c>
      <c r="D223" s="64">
        <v>14.6</v>
      </c>
      <c r="F223" s="65">
        <v>11.6</v>
      </c>
      <c r="H223" s="44">
        <v>493.80200000000002</v>
      </c>
      <c r="J223" s="204">
        <v>92.8</v>
      </c>
      <c r="K223" s="204">
        <v>91</v>
      </c>
      <c r="L223" s="44">
        <v>590.49300000000005</v>
      </c>
      <c r="M223" s="217">
        <v>775</v>
      </c>
      <c r="N223" s="217">
        <v>927</v>
      </c>
    </row>
    <row r="224" spans="1:14" ht="12" customHeight="1" x14ac:dyDescent="0.2">
      <c r="A224" s="205" t="s">
        <v>236</v>
      </c>
      <c r="B224" s="64">
        <v>1.1000000000000001</v>
      </c>
      <c r="D224" s="64">
        <v>5.4</v>
      </c>
      <c r="F224" s="65">
        <v>10</v>
      </c>
      <c r="H224" s="44">
        <v>483.99</v>
      </c>
      <c r="J224" s="204">
        <v>81.3</v>
      </c>
      <c r="K224" s="204">
        <v>64.8</v>
      </c>
      <c r="L224" s="44">
        <v>486.10599999999999</v>
      </c>
      <c r="M224" s="217">
        <v>793</v>
      </c>
      <c r="N224" s="217">
        <v>796</v>
      </c>
    </row>
    <row r="225" spans="1:14" ht="12" customHeight="1" x14ac:dyDescent="0.2">
      <c r="A225" s="205" t="s">
        <v>235</v>
      </c>
      <c r="B225" s="64">
        <v>2.7</v>
      </c>
      <c r="D225" s="64">
        <v>11.6</v>
      </c>
      <c r="F225" s="65">
        <v>11.1</v>
      </c>
      <c r="H225" s="44">
        <v>714.7</v>
      </c>
      <c r="J225" s="204">
        <v>80.2</v>
      </c>
      <c r="K225" s="204">
        <v>56.2</v>
      </c>
      <c r="L225" s="44">
        <v>731.46400000000006</v>
      </c>
      <c r="M225" s="217">
        <v>1195</v>
      </c>
      <c r="N225" s="217">
        <v>1223</v>
      </c>
    </row>
    <row r="226" spans="1:14" ht="12" customHeight="1" x14ac:dyDescent="0.2">
      <c r="A226" s="205" t="s">
        <v>234</v>
      </c>
      <c r="B226" s="64">
        <v>5.3</v>
      </c>
      <c r="D226" s="64">
        <v>13.7</v>
      </c>
      <c r="F226" s="65">
        <v>15.2</v>
      </c>
      <c r="H226" s="44">
        <v>292.37200000000001</v>
      </c>
      <c r="J226" s="204">
        <v>86.9</v>
      </c>
      <c r="K226" s="204">
        <v>73.7</v>
      </c>
      <c r="L226" s="44">
        <v>342.50200000000001</v>
      </c>
      <c r="M226" s="217">
        <v>472</v>
      </c>
      <c r="N226" s="217">
        <v>552</v>
      </c>
    </row>
    <row r="227" spans="1:14" ht="12" customHeight="1" x14ac:dyDescent="0.2">
      <c r="A227" s="205" t="s">
        <v>233</v>
      </c>
      <c r="B227" s="64">
        <v>4.5999999999999996</v>
      </c>
      <c r="D227" s="64">
        <v>10.5</v>
      </c>
      <c r="F227" s="65">
        <v>7.7</v>
      </c>
      <c r="H227" s="44">
        <v>267.96300000000002</v>
      </c>
      <c r="J227" s="204">
        <v>92.7</v>
      </c>
      <c r="K227" s="204">
        <v>90.3</v>
      </c>
      <c r="L227" s="44">
        <v>268.56900000000002</v>
      </c>
      <c r="M227" s="217">
        <v>433</v>
      </c>
      <c r="N227" s="217">
        <v>434</v>
      </c>
    </row>
    <row r="228" spans="1:14" s="200" customFormat="1" ht="12" customHeight="1" x14ac:dyDescent="0.25">
      <c r="A228" s="205" t="s">
        <v>232</v>
      </c>
      <c r="B228" s="192" t="s">
        <v>10</v>
      </c>
      <c r="C228" s="192"/>
      <c r="D228" s="192" t="s">
        <v>10</v>
      </c>
      <c r="E228" s="192"/>
      <c r="F228" s="192" t="s">
        <v>10</v>
      </c>
      <c r="G228" s="65"/>
      <c r="H228" s="190" t="s">
        <v>10</v>
      </c>
      <c r="I228" s="65"/>
      <c r="J228" s="192" t="s">
        <v>10</v>
      </c>
      <c r="K228" s="191" t="s">
        <v>10</v>
      </c>
      <c r="L228" s="190" t="s">
        <v>10</v>
      </c>
      <c r="M228" s="217">
        <v>6</v>
      </c>
      <c r="N228" s="217">
        <v>6</v>
      </c>
    </row>
    <row r="229" spans="1:14" ht="12" customHeight="1" x14ac:dyDescent="0.2">
      <c r="A229" s="90" t="s">
        <v>231</v>
      </c>
      <c r="B229" s="90">
        <v>4.7</v>
      </c>
      <c r="C229" s="90"/>
      <c r="D229" s="90">
        <v>14.6</v>
      </c>
      <c r="E229" s="106"/>
      <c r="F229" s="80">
        <v>14.6</v>
      </c>
      <c r="G229" s="80"/>
      <c r="H229" s="47">
        <v>3849.569</v>
      </c>
      <c r="J229" s="210">
        <v>86.4</v>
      </c>
      <c r="K229" s="210">
        <v>77.099999999999994</v>
      </c>
      <c r="L229" s="47">
        <v>4257.3609999999999</v>
      </c>
      <c r="M229" s="217">
        <v>6221</v>
      </c>
      <c r="N229" s="271">
        <v>6877</v>
      </c>
    </row>
    <row r="230" spans="1:14" ht="12" customHeight="1" x14ac:dyDescent="0.2">
      <c r="B230" s="90"/>
      <c r="C230" s="90"/>
      <c r="D230" s="90"/>
      <c r="E230" s="106"/>
      <c r="F230" s="80"/>
      <c r="G230" s="80"/>
      <c r="H230" s="47"/>
      <c r="N230" s="271"/>
    </row>
    <row r="231" spans="1:14" ht="12" customHeight="1" x14ac:dyDescent="0.2">
      <c r="A231" s="206" t="s">
        <v>1</v>
      </c>
      <c r="B231" s="90"/>
      <c r="C231" s="90"/>
      <c r="D231" s="90"/>
      <c r="E231" s="106"/>
      <c r="F231" s="80"/>
      <c r="G231" s="80"/>
      <c r="H231" s="47"/>
    </row>
    <row r="232" spans="1:14" ht="12" customHeight="1" x14ac:dyDescent="0.25">
      <c r="A232" s="205" t="s">
        <v>243</v>
      </c>
      <c r="B232" s="192" t="s">
        <v>10</v>
      </c>
      <c r="C232" s="200"/>
      <c r="D232" s="192" t="s">
        <v>10</v>
      </c>
      <c r="E232" s="152"/>
      <c r="F232" s="192" t="s">
        <v>10</v>
      </c>
      <c r="G232" s="309"/>
      <c r="H232" s="192" t="s">
        <v>10</v>
      </c>
      <c r="J232" s="204">
        <v>96.9</v>
      </c>
      <c r="K232" s="204">
        <v>89.4</v>
      </c>
      <c r="L232" s="44">
        <v>63.365000000000002</v>
      </c>
      <c r="M232" s="217">
        <v>42</v>
      </c>
      <c r="N232" s="217">
        <v>104</v>
      </c>
    </row>
    <row r="233" spans="1:14" s="90" customFormat="1" ht="12" customHeight="1" x14ac:dyDescent="0.2">
      <c r="A233" s="205" t="s">
        <v>242</v>
      </c>
      <c r="B233" s="64">
        <v>7</v>
      </c>
      <c r="C233" s="64"/>
      <c r="D233" s="64">
        <v>19.899999999999999</v>
      </c>
      <c r="E233" s="59"/>
      <c r="F233" s="65">
        <v>17.3</v>
      </c>
      <c r="G233" s="65"/>
      <c r="H233" s="44">
        <v>520.68499999999995</v>
      </c>
      <c r="I233" s="80"/>
      <c r="J233" s="204">
        <v>86.3</v>
      </c>
      <c r="K233" s="204">
        <v>87.1</v>
      </c>
      <c r="L233" s="44">
        <v>547.60400000000004</v>
      </c>
      <c r="M233" s="217">
        <v>821</v>
      </c>
      <c r="N233" s="217">
        <v>862</v>
      </c>
    </row>
    <row r="234" spans="1:14" s="90" customFormat="1" ht="12" customHeight="1" x14ac:dyDescent="0.2">
      <c r="A234" s="205" t="s">
        <v>241</v>
      </c>
      <c r="B234" s="64">
        <v>7.7</v>
      </c>
      <c r="C234" s="64"/>
      <c r="D234" s="64">
        <v>21.3</v>
      </c>
      <c r="E234" s="59"/>
      <c r="F234" s="65">
        <v>18.2</v>
      </c>
      <c r="G234" s="65"/>
      <c r="H234" s="44">
        <v>266.89299999999997</v>
      </c>
      <c r="I234" s="80"/>
      <c r="J234" s="204">
        <v>88.5</v>
      </c>
      <c r="K234" s="204">
        <v>91.3</v>
      </c>
      <c r="L234" s="44">
        <v>280.15100000000001</v>
      </c>
      <c r="M234" s="217">
        <v>419</v>
      </c>
      <c r="N234" s="217">
        <v>440</v>
      </c>
    </row>
    <row r="235" spans="1:14" s="90" customFormat="1" ht="12" customHeight="1" x14ac:dyDescent="0.2">
      <c r="A235" s="205" t="s">
        <v>240</v>
      </c>
      <c r="B235" s="64">
        <v>3.9</v>
      </c>
      <c r="C235" s="64"/>
      <c r="D235" s="64">
        <v>21.4</v>
      </c>
      <c r="E235" s="59"/>
      <c r="F235" s="65">
        <v>22.1</v>
      </c>
      <c r="G235" s="65"/>
      <c r="H235" s="44">
        <v>174.26599999999999</v>
      </c>
      <c r="I235" s="80"/>
      <c r="J235" s="204">
        <v>93.7</v>
      </c>
      <c r="K235" s="204">
        <v>92.7</v>
      </c>
      <c r="L235" s="44">
        <v>232.03200000000001</v>
      </c>
      <c r="M235" s="217">
        <v>274</v>
      </c>
      <c r="N235" s="217">
        <v>366</v>
      </c>
    </row>
    <row r="236" spans="1:14" ht="12" customHeight="1" x14ac:dyDescent="0.2">
      <c r="A236" s="205" t="s">
        <v>239</v>
      </c>
      <c r="B236" s="64">
        <v>6.7</v>
      </c>
      <c r="D236" s="64">
        <v>19.100000000000001</v>
      </c>
      <c r="F236" s="65">
        <v>20.9</v>
      </c>
      <c r="H236" s="44">
        <v>403.90800000000002</v>
      </c>
      <c r="J236" s="204">
        <v>85.9</v>
      </c>
      <c r="K236" s="204">
        <v>80.900000000000006</v>
      </c>
      <c r="L236" s="44">
        <v>475.95100000000002</v>
      </c>
      <c r="M236" s="217">
        <v>630</v>
      </c>
      <c r="N236" s="217">
        <v>745</v>
      </c>
    </row>
    <row r="237" spans="1:14" ht="12" customHeight="1" x14ac:dyDescent="0.2">
      <c r="A237" s="205" t="s">
        <v>238</v>
      </c>
      <c r="B237" s="64">
        <v>2.2000000000000002</v>
      </c>
      <c r="D237" s="64">
        <v>8.4</v>
      </c>
      <c r="F237" s="65">
        <v>11.2</v>
      </c>
      <c r="H237" s="44">
        <v>232.53899999999999</v>
      </c>
      <c r="J237" s="204">
        <v>93.6</v>
      </c>
      <c r="K237" s="204">
        <v>89.7</v>
      </c>
      <c r="L237" s="44">
        <v>283.63</v>
      </c>
      <c r="M237" s="217">
        <v>365</v>
      </c>
      <c r="N237" s="217">
        <v>447</v>
      </c>
    </row>
    <row r="238" spans="1:14" ht="12" customHeight="1" x14ac:dyDescent="0.2">
      <c r="A238" s="205" t="s">
        <v>237</v>
      </c>
      <c r="B238" s="64">
        <v>2.2999999999999998</v>
      </c>
      <c r="D238" s="64">
        <v>11.5</v>
      </c>
      <c r="F238" s="65">
        <v>9.9</v>
      </c>
      <c r="H238" s="44">
        <v>286.04199999999997</v>
      </c>
      <c r="J238" s="204">
        <v>94.7</v>
      </c>
      <c r="K238" s="204">
        <v>93.2</v>
      </c>
      <c r="L238" s="44">
        <v>361.18900000000002</v>
      </c>
      <c r="M238" s="217">
        <v>439</v>
      </c>
      <c r="N238" s="217">
        <v>556</v>
      </c>
    </row>
    <row r="239" spans="1:14" ht="12" customHeight="1" x14ac:dyDescent="0.2">
      <c r="A239" s="205" t="s">
        <v>236</v>
      </c>
      <c r="B239" s="64">
        <v>0.4</v>
      </c>
      <c r="D239" s="64">
        <v>4.7</v>
      </c>
      <c r="F239" s="65">
        <v>9.9</v>
      </c>
      <c r="H239" s="44">
        <v>153.89599999999999</v>
      </c>
      <c r="J239" s="204">
        <v>90.5</v>
      </c>
      <c r="K239" s="204">
        <v>77.3</v>
      </c>
      <c r="L239" s="44">
        <v>156.01300000000001</v>
      </c>
      <c r="M239" s="217">
        <v>240</v>
      </c>
      <c r="N239" s="217">
        <v>243</v>
      </c>
    </row>
    <row r="240" spans="1:14" ht="12" customHeight="1" x14ac:dyDescent="0.2">
      <c r="A240" s="205" t="s">
        <v>235</v>
      </c>
      <c r="B240" s="64">
        <v>1.4</v>
      </c>
      <c r="D240" s="64">
        <v>6.9</v>
      </c>
      <c r="F240" s="65">
        <v>4</v>
      </c>
      <c r="H240" s="44">
        <v>97.103999999999999</v>
      </c>
      <c r="J240" s="204">
        <v>84</v>
      </c>
      <c r="K240" s="204">
        <v>63.9</v>
      </c>
      <c r="L240" s="44">
        <v>105.035</v>
      </c>
      <c r="M240" s="217">
        <v>152</v>
      </c>
      <c r="N240" s="217">
        <v>165</v>
      </c>
    </row>
    <row r="241" spans="1:14" ht="12" customHeight="1" x14ac:dyDescent="0.2">
      <c r="A241" s="205" t="s">
        <v>234</v>
      </c>
      <c r="B241" s="64">
        <v>5.6</v>
      </c>
      <c r="D241" s="64">
        <v>11.5</v>
      </c>
      <c r="F241" s="65">
        <v>13.9</v>
      </c>
      <c r="H241" s="44">
        <v>136.202</v>
      </c>
      <c r="J241" s="204">
        <v>88.9</v>
      </c>
      <c r="K241" s="204">
        <v>80</v>
      </c>
      <c r="L241" s="44">
        <v>165.28200000000001</v>
      </c>
      <c r="M241" s="217">
        <v>210</v>
      </c>
      <c r="N241" s="217">
        <v>255</v>
      </c>
    </row>
    <row r="242" spans="1:14" ht="12" customHeight="1" x14ac:dyDescent="0.2">
      <c r="A242" s="205" t="s">
        <v>233</v>
      </c>
      <c r="B242" s="64">
        <v>1.6</v>
      </c>
      <c r="D242" s="64">
        <v>7.2</v>
      </c>
      <c r="F242" s="65">
        <v>6.8</v>
      </c>
      <c r="H242" s="44">
        <v>115.03700000000001</v>
      </c>
      <c r="J242" s="204">
        <v>91.3</v>
      </c>
      <c r="K242" s="204">
        <v>89.6</v>
      </c>
      <c r="L242" s="44">
        <v>115.643</v>
      </c>
      <c r="M242" s="217">
        <v>178</v>
      </c>
      <c r="N242" s="217">
        <v>179</v>
      </c>
    </row>
    <row r="243" spans="1:14" s="200" customFormat="1" ht="12" customHeight="1" x14ac:dyDescent="0.25">
      <c r="A243" s="205" t="s">
        <v>232</v>
      </c>
      <c r="B243" s="192" t="s">
        <v>10</v>
      </c>
      <c r="C243" s="192"/>
      <c r="D243" s="192" t="s">
        <v>10</v>
      </c>
      <c r="E243" s="192"/>
      <c r="F243" s="192" t="s">
        <v>10</v>
      </c>
      <c r="G243" s="65"/>
      <c r="H243" s="190" t="s">
        <v>10</v>
      </c>
      <c r="I243" s="65"/>
      <c r="J243" s="192" t="s">
        <v>10</v>
      </c>
      <c r="K243" s="191" t="s">
        <v>10</v>
      </c>
      <c r="L243" s="190" t="s">
        <v>10</v>
      </c>
      <c r="M243" s="217">
        <v>4</v>
      </c>
      <c r="N243" s="217">
        <v>4</v>
      </c>
    </row>
    <row r="244" spans="1:14" ht="12" customHeight="1" x14ac:dyDescent="0.2">
      <c r="A244" s="90" t="s">
        <v>231</v>
      </c>
      <c r="B244" s="90">
        <v>4.5999999999999996</v>
      </c>
      <c r="C244" s="90"/>
      <c r="D244" s="90">
        <v>15.2</v>
      </c>
      <c r="E244" s="106"/>
      <c r="F244" s="80">
        <v>15.2</v>
      </c>
      <c r="G244" s="80"/>
      <c r="H244" s="47">
        <v>1916.3140000000001</v>
      </c>
      <c r="J244" s="210">
        <v>89.3</v>
      </c>
      <c r="K244" s="210">
        <v>85.3</v>
      </c>
      <c r="L244" s="47">
        <v>2224.6489999999999</v>
      </c>
      <c r="M244" s="217">
        <v>2990</v>
      </c>
      <c r="N244" s="271">
        <v>3479</v>
      </c>
    </row>
    <row r="245" spans="1:14" ht="12" customHeight="1" x14ac:dyDescent="0.2">
      <c r="B245" s="90"/>
      <c r="C245" s="90"/>
      <c r="D245" s="90"/>
      <c r="E245" s="106"/>
      <c r="F245" s="80"/>
      <c r="G245" s="80"/>
      <c r="H245" s="47"/>
      <c r="N245" s="271"/>
    </row>
    <row r="246" spans="1:14" ht="12" customHeight="1" x14ac:dyDescent="0.2">
      <c r="A246" s="206" t="s">
        <v>2</v>
      </c>
      <c r="B246" s="90"/>
      <c r="C246" s="90"/>
      <c r="D246" s="90"/>
      <c r="E246" s="106"/>
      <c r="F246" s="80"/>
      <c r="G246" s="80"/>
      <c r="H246" s="47"/>
    </row>
    <row r="247" spans="1:14" s="200" customFormat="1" ht="12" customHeight="1" x14ac:dyDescent="0.25">
      <c r="A247" s="205" t="s">
        <v>243</v>
      </c>
      <c r="B247" s="192" t="s">
        <v>10</v>
      </c>
      <c r="C247" s="192"/>
      <c r="D247" s="192" t="s">
        <v>10</v>
      </c>
      <c r="E247" s="192"/>
      <c r="F247" s="192" t="s">
        <v>10</v>
      </c>
      <c r="G247" s="65"/>
      <c r="H247" s="190" t="s">
        <v>10</v>
      </c>
      <c r="I247" s="65"/>
      <c r="J247" s="192" t="s">
        <v>10</v>
      </c>
      <c r="K247" s="191" t="s">
        <v>10</v>
      </c>
      <c r="L247" s="190" t="s">
        <v>10</v>
      </c>
      <c r="M247" s="217">
        <v>16</v>
      </c>
      <c r="N247" s="217">
        <v>31</v>
      </c>
    </row>
    <row r="248" spans="1:14" s="90" customFormat="1" ht="12" customHeight="1" x14ac:dyDescent="0.2">
      <c r="A248" s="205" t="s">
        <v>242</v>
      </c>
      <c r="B248" s="64">
        <v>10.7</v>
      </c>
      <c r="C248" s="64"/>
      <c r="D248" s="64">
        <v>21.5</v>
      </c>
      <c r="E248" s="59"/>
      <c r="F248" s="65">
        <v>24.4</v>
      </c>
      <c r="G248" s="65"/>
      <c r="H248" s="44">
        <v>164.81299999999999</v>
      </c>
      <c r="I248" s="80"/>
      <c r="J248" s="204">
        <v>80.599999999999994</v>
      </c>
      <c r="K248" s="204">
        <v>84</v>
      </c>
      <c r="L248" s="44">
        <v>171.661</v>
      </c>
      <c r="M248" s="217">
        <v>276</v>
      </c>
      <c r="N248" s="217">
        <v>288</v>
      </c>
    </row>
    <row r="249" spans="1:14" s="90" customFormat="1" ht="12" customHeight="1" x14ac:dyDescent="0.2">
      <c r="A249" s="205" t="s">
        <v>241</v>
      </c>
      <c r="B249" s="64">
        <v>10.4</v>
      </c>
      <c r="C249" s="64"/>
      <c r="D249" s="64">
        <v>16.2</v>
      </c>
      <c r="E249" s="59"/>
      <c r="F249" s="65">
        <v>20.8</v>
      </c>
      <c r="G249" s="65"/>
      <c r="H249" s="44">
        <v>67.713999999999999</v>
      </c>
      <c r="I249" s="80"/>
      <c r="J249" s="204">
        <v>81.099999999999994</v>
      </c>
      <c r="K249" s="204">
        <v>86.3</v>
      </c>
      <c r="L249" s="44">
        <v>69.936999999999998</v>
      </c>
      <c r="M249" s="217">
        <v>113</v>
      </c>
      <c r="N249" s="217">
        <v>117</v>
      </c>
    </row>
    <row r="250" spans="1:14" s="230" customFormat="1" ht="12" customHeight="1" x14ac:dyDescent="0.25">
      <c r="A250" s="205" t="s">
        <v>240</v>
      </c>
      <c r="B250" s="192" t="s">
        <v>10</v>
      </c>
      <c r="C250" s="192"/>
      <c r="D250" s="192" t="s">
        <v>10</v>
      </c>
      <c r="E250" s="192"/>
      <c r="F250" s="192" t="s">
        <v>10</v>
      </c>
      <c r="G250" s="65"/>
      <c r="H250" s="190" t="s">
        <v>10</v>
      </c>
      <c r="I250" s="65"/>
      <c r="J250" s="192" t="s">
        <v>10</v>
      </c>
      <c r="K250" s="191" t="s">
        <v>10</v>
      </c>
      <c r="L250" s="190" t="s">
        <v>10</v>
      </c>
      <c r="M250" s="217">
        <v>38</v>
      </c>
      <c r="N250" s="217">
        <v>45</v>
      </c>
    </row>
    <row r="251" spans="1:14" ht="12" customHeight="1" x14ac:dyDescent="0.2">
      <c r="A251" s="205" t="s">
        <v>239</v>
      </c>
      <c r="B251" s="64">
        <v>6.2</v>
      </c>
      <c r="D251" s="64">
        <v>18.899999999999999</v>
      </c>
      <c r="F251" s="65">
        <v>18.899999999999999</v>
      </c>
      <c r="H251" s="44">
        <v>270.02</v>
      </c>
      <c r="J251" s="204">
        <v>85.6</v>
      </c>
      <c r="K251" s="204">
        <v>68.400000000000006</v>
      </c>
      <c r="L251" s="44">
        <v>298.31700000000001</v>
      </c>
      <c r="M251" s="217">
        <v>450</v>
      </c>
      <c r="N251" s="217">
        <v>498</v>
      </c>
    </row>
    <row r="252" spans="1:14" ht="12" customHeight="1" x14ac:dyDescent="0.2">
      <c r="A252" s="205" t="s">
        <v>238</v>
      </c>
      <c r="B252" s="64">
        <v>4.9000000000000004</v>
      </c>
      <c r="D252" s="64">
        <v>16.5</v>
      </c>
      <c r="F252" s="65">
        <v>16.5</v>
      </c>
      <c r="H252" s="44">
        <v>192.42599999999999</v>
      </c>
      <c r="J252" s="204">
        <v>86.3</v>
      </c>
      <c r="K252" s="204">
        <v>67.599999999999994</v>
      </c>
      <c r="L252" s="44">
        <v>215.99700000000001</v>
      </c>
      <c r="M252" s="217">
        <v>322</v>
      </c>
      <c r="N252" s="217">
        <v>362</v>
      </c>
    </row>
    <row r="253" spans="1:14" ht="12" customHeight="1" x14ac:dyDescent="0.2">
      <c r="A253" s="205" t="s">
        <v>237</v>
      </c>
      <c r="B253" s="64">
        <v>6.5</v>
      </c>
      <c r="D253" s="64">
        <v>18.899999999999999</v>
      </c>
      <c r="F253" s="65">
        <v>14</v>
      </c>
      <c r="H253" s="44">
        <v>207.76</v>
      </c>
      <c r="J253" s="204">
        <v>89.8</v>
      </c>
      <c r="K253" s="204">
        <v>87.6</v>
      </c>
      <c r="L253" s="44">
        <v>229.303</v>
      </c>
      <c r="M253" s="217">
        <v>336</v>
      </c>
      <c r="N253" s="217">
        <v>371</v>
      </c>
    </row>
    <row r="254" spans="1:14" ht="12" customHeight="1" x14ac:dyDescent="0.2">
      <c r="A254" s="205" t="s">
        <v>236</v>
      </c>
      <c r="B254" s="64">
        <v>1.4</v>
      </c>
      <c r="D254" s="64">
        <v>5.8</v>
      </c>
      <c r="F254" s="65">
        <v>10.1</v>
      </c>
      <c r="H254" s="44">
        <v>330.09300000000002</v>
      </c>
      <c r="J254" s="204">
        <v>76.900000000000006</v>
      </c>
      <c r="K254" s="204">
        <v>58.9</v>
      </c>
      <c r="L254" s="44">
        <v>330.09300000000002</v>
      </c>
      <c r="M254" s="217">
        <v>553</v>
      </c>
      <c r="N254" s="217">
        <v>553</v>
      </c>
    </row>
    <row r="255" spans="1:14" ht="12" customHeight="1" x14ac:dyDescent="0.2">
      <c r="A255" s="205" t="s">
        <v>235</v>
      </c>
      <c r="B255" s="64">
        <v>2.9</v>
      </c>
      <c r="D255" s="64">
        <v>12.3</v>
      </c>
      <c r="F255" s="65">
        <v>12.2</v>
      </c>
      <c r="H255" s="44">
        <v>617.59500000000003</v>
      </c>
      <c r="J255" s="204">
        <v>79.5</v>
      </c>
      <c r="K255" s="204">
        <v>54.9</v>
      </c>
      <c r="L255" s="44">
        <v>626.42899999999997</v>
      </c>
      <c r="M255" s="217">
        <v>1043</v>
      </c>
      <c r="N255" s="217">
        <v>1058</v>
      </c>
    </row>
    <row r="256" spans="1:14" ht="12" customHeight="1" x14ac:dyDescent="0.2">
      <c r="A256" s="205" t="s">
        <v>234</v>
      </c>
      <c r="B256" s="64">
        <v>5</v>
      </c>
      <c r="D256" s="64">
        <v>15.6</v>
      </c>
      <c r="F256" s="65">
        <v>16.2</v>
      </c>
      <c r="H256" s="44">
        <v>156.16999999999999</v>
      </c>
      <c r="J256" s="204">
        <v>84.9</v>
      </c>
      <c r="K256" s="204">
        <v>67.8</v>
      </c>
      <c r="L256" s="44">
        <v>177.21899999999999</v>
      </c>
      <c r="M256" s="217">
        <v>262</v>
      </c>
      <c r="N256" s="217">
        <v>297</v>
      </c>
    </row>
    <row r="257" spans="1:14" ht="12" customHeight="1" x14ac:dyDescent="0.2">
      <c r="A257" s="205" t="s">
        <v>233</v>
      </c>
      <c r="B257" s="64">
        <v>6.8</v>
      </c>
      <c r="D257" s="64">
        <v>13</v>
      </c>
      <c r="F257" s="65">
        <v>8.4</v>
      </c>
      <c r="H257" s="44">
        <v>152.92599999999999</v>
      </c>
      <c r="J257" s="204">
        <v>93.8</v>
      </c>
      <c r="K257" s="204">
        <v>90.8</v>
      </c>
      <c r="L257" s="44">
        <v>152.92599999999999</v>
      </c>
      <c r="M257" s="217">
        <v>255</v>
      </c>
      <c r="N257" s="217">
        <v>255</v>
      </c>
    </row>
    <row r="258" spans="1:14" s="200" customFormat="1" ht="12" customHeight="1" x14ac:dyDescent="0.25">
      <c r="A258" s="205" t="s">
        <v>232</v>
      </c>
      <c r="B258" s="192" t="s">
        <v>10</v>
      </c>
      <c r="C258" s="192"/>
      <c r="D258" s="192" t="s">
        <v>10</v>
      </c>
      <c r="E258" s="192"/>
      <c r="F258" s="192" t="s">
        <v>10</v>
      </c>
      <c r="G258" s="65"/>
      <c r="H258" s="190" t="s">
        <v>10</v>
      </c>
      <c r="I258" s="65"/>
      <c r="J258" s="192" t="s">
        <v>10</v>
      </c>
      <c r="K258" s="191" t="s">
        <v>10</v>
      </c>
      <c r="L258" s="190" t="s">
        <v>10</v>
      </c>
      <c r="M258" s="217">
        <v>2</v>
      </c>
      <c r="N258" s="217">
        <v>2</v>
      </c>
    </row>
    <row r="259" spans="1:14" ht="12" customHeight="1" x14ac:dyDescent="0.2">
      <c r="A259" s="90" t="s">
        <v>231</v>
      </c>
      <c r="B259" s="90">
        <v>4.7</v>
      </c>
      <c r="C259" s="90"/>
      <c r="D259" s="90">
        <v>13.9</v>
      </c>
      <c r="E259" s="106"/>
      <c r="F259" s="80">
        <v>14</v>
      </c>
      <c r="G259" s="80"/>
      <c r="H259" s="47">
        <v>1933.2529999999999</v>
      </c>
      <c r="J259" s="210">
        <v>83.2</v>
      </c>
      <c r="K259" s="210">
        <v>68.2</v>
      </c>
      <c r="L259" s="47">
        <v>2032.72</v>
      </c>
      <c r="M259" s="217">
        <v>3231</v>
      </c>
      <c r="N259" s="271">
        <v>3398</v>
      </c>
    </row>
    <row r="260" spans="1:14" ht="12" customHeight="1" x14ac:dyDescent="0.2">
      <c r="A260" s="90"/>
      <c r="B260" s="90"/>
      <c r="C260" s="90"/>
      <c r="D260" s="90"/>
      <c r="E260" s="106"/>
      <c r="F260" s="80"/>
      <c r="G260" s="80"/>
      <c r="H260" s="47"/>
      <c r="N260" s="271"/>
    </row>
    <row r="261" spans="1:14" ht="12" customHeight="1" x14ac:dyDescent="0.2">
      <c r="A261" s="90" t="s">
        <v>249</v>
      </c>
      <c r="B261" s="90"/>
      <c r="C261" s="90"/>
      <c r="D261" s="90"/>
      <c r="E261" s="106"/>
      <c r="F261" s="80"/>
      <c r="G261" s="80"/>
      <c r="H261" s="47"/>
      <c r="N261" s="271"/>
    </row>
    <row r="262" spans="1:14" ht="12" customHeight="1" x14ac:dyDescent="0.2">
      <c r="A262" s="206" t="s">
        <v>57</v>
      </c>
      <c r="B262" s="90"/>
      <c r="C262" s="90"/>
      <c r="D262" s="90"/>
      <c r="E262" s="106"/>
      <c r="F262" s="80"/>
      <c r="G262" s="80"/>
      <c r="H262" s="47"/>
    </row>
    <row r="263" spans="1:14" s="230" customFormat="1" ht="12" customHeight="1" x14ac:dyDescent="0.25">
      <c r="A263" s="205" t="s">
        <v>243</v>
      </c>
      <c r="B263" s="192" t="s">
        <v>10</v>
      </c>
      <c r="C263" s="192"/>
      <c r="D263" s="192" t="s">
        <v>10</v>
      </c>
      <c r="E263" s="192"/>
      <c r="F263" s="192" t="s">
        <v>10</v>
      </c>
      <c r="G263" s="65"/>
      <c r="H263" s="190" t="s">
        <v>10</v>
      </c>
      <c r="I263" s="65"/>
      <c r="J263" s="192" t="s">
        <v>10</v>
      </c>
      <c r="K263" s="191" t="s">
        <v>10</v>
      </c>
      <c r="L263" s="190" t="s">
        <v>10</v>
      </c>
      <c r="M263" s="217">
        <v>45</v>
      </c>
      <c r="N263" s="217">
        <v>45</v>
      </c>
    </row>
    <row r="264" spans="1:14" s="90" customFormat="1" ht="12" customHeight="1" x14ac:dyDescent="0.2">
      <c r="A264" s="205" t="s">
        <v>242</v>
      </c>
      <c r="B264" s="64">
        <v>12.1</v>
      </c>
      <c r="C264" s="64"/>
      <c r="D264" s="64">
        <v>30.4</v>
      </c>
      <c r="E264" s="59"/>
      <c r="F264" s="65">
        <v>28.8</v>
      </c>
      <c r="G264" s="65"/>
      <c r="H264" s="44">
        <v>395.63299999999998</v>
      </c>
      <c r="I264" s="80"/>
      <c r="J264" s="204">
        <v>79.400000000000006</v>
      </c>
      <c r="K264" s="204">
        <v>79.400000000000006</v>
      </c>
      <c r="L264" s="44">
        <v>395.63299999999998</v>
      </c>
      <c r="M264" s="217">
        <v>634</v>
      </c>
      <c r="N264" s="217">
        <v>634</v>
      </c>
    </row>
    <row r="265" spans="1:14" s="90" customFormat="1" ht="12" customHeight="1" x14ac:dyDescent="0.2">
      <c r="A265" s="205" t="s">
        <v>241</v>
      </c>
      <c r="B265" s="64">
        <v>12.4</v>
      </c>
      <c r="C265" s="64"/>
      <c r="D265" s="64">
        <v>31</v>
      </c>
      <c r="E265" s="59"/>
      <c r="F265" s="65">
        <v>29.4</v>
      </c>
      <c r="G265" s="65"/>
      <c r="H265" s="44">
        <v>193.994</v>
      </c>
      <c r="I265" s="80"/>
      <c r="J265" s="204">
        <v>80.900000000000006</v>
      </c>
      <c r="K265" s="204">
        <v>84.9</v>
      </c>
      <c r="L265" s="44">
        <v>193.994</v>
      </c>
      <c r="M265" s="217">
        <v>308</v>
      </c>
      <c r="N265" s="217">
        <v>308</v>
      </c>
    </row>
    <row r="266" spans="1:14" ht="12" customHeight="1" x14ac:dyDescent="0.2">
      <c r="A266" s="205" t="s">
        <v>240</v>
      </c>
      <c r="B266" s="64">
        <v>4.9000000000000004</v>
      </c>
      <c r="D266" s="64">
        <v>23.8</v>
      </c>
      <c r="F266" s="65">
        <v>26.5</v>
      </c>
      <c r="H266" s="44">
        <v>147.44800000000001</v>
      </c>
      <c r="J266" s="204">
        <v>92.6</v>
      </c>
      <c r="K266" s="204">
        <v>89.7</v>
      </c>
      <c r="L266" s="44">
        <v>147.44800000000001</v>
      </c>
      <c r="M266" s="217">
        <v>232</v>
      </c>
      <c r="N266" s="217">
        <v>232</v>
      </c>
    </row>
    <row r="267" spans="1:14" ht="12" customHeight="1" x14ac:dyDescent="0.2">
      <c r="A267" s="205" t="s">
        <v>239</v>
      </c>
      <c r="B267" s="64">
        <v>9.6999999999999993</v>
      </c>
      <c r="D267" s="64">
        <v>26.5</v>
      </c>
      <c r="F267" s="65">
        <v>29.2</v>
      </c>
      <c r="H267" s="44">
        <v>356.08</v>
      </c>
      <c r="J267" s="204">
        <v>78.8</v>
      </c>
      <c r="K267" s="204">
        <v>64.7</v>
      </c>
      <c r="L267" s="44">
        <v>356.08</v>
      </c>
      <c r="M267" s="217">
        <v>574</v>
      </c>
      <c r="N267" s="217">
        <v>574</v>
      </c>
    </row>
    <row r="268" spans="1:14" ht="12" customHeight="1" x14ac:dyDescent="0.2">
      <c r="A268" s="205" t="s">
        <v>238</v>
      </c>
      <c r="B268" s="64">
        <v>4.5999999999999996</v>
      </c>
      <c r="D268" s="64">
        <v>16.5</v>
      </c>
      <c r="F268" s="65">
        <v>20.9</v>
      </c>
      <c r="H268" s="44">
        <v>217.029</v>
      </c>
      <c r="J268" s="204">
        <v>85</v>
      </c>
      <c r="K268" s="204">
        <v>69.400000000000006</v>
      </c>
      <c r="L268" s="44">
        <v>217.029</v>
      </c>
      <c r="M268" s="217">
        <v>355</v>
      </c>
      <c r="N268" s="217">
        <v>355</v>
      </c>
    </row>
    <row r="269" spans="1:14" ht="12" customHeight="1" x14ac:dyDescent="0.2">
      <c r="A269" s="205" t="s">
        <v>237</v>
      </c>
      <c r="B269" s="64">
        <v>10.1</v>
      </c>
      <c r="D269" s="64">
        <v>28.4</v>
      </c>
      <c r="F269" s="65">
        <v>24.7</v>
      </c>
      <c r="H269" s="44">
        <v>96.349000000000004</v>
      </c>
      <c r="J269" s="204">
        <v>85.6</v>
      </c>
      <c r="K269" s="204">
        <v>78.2</v>
      </c>
      <c r="L269" s="44">
        <v>96.349000000000004</v>
      </c>
      <c r="M269" s="217">
        <v>154</v>
      </c>
      <c r="N269" s="217">
        <v>154</v>
      </c>
    </row>
    <row r="270" spans="1:14" ht="12" customHeight="1" x14ac:dyDescent="0.2">
      <c r="A270" s="205" t="s">
        <v>236</v>
      </c>
      <c r="B270" s="64">
        <v>5</v>
      </c>
      <c r="D270" s="64">
        <v>10.6</v>
      </c>
      <c r="F270" s="65">
        <v>17.600000000000001</v>
      </c>
      <c r="H270" s="44">
        <v>72.013999999999996</v>
      </c>
      <c r="J270" s="204">
        <v>82.6</v>
      </c>
      <c r="K270" s="204">
        <v>57</v>
      </c>
      <c r="L270" s="44">
        <v>72.013999999999996</v>
      </c>
      <c r="M270" s="217">
        <v>121</v>
      </c>
      <c r="N270" s="217">
        <v>121</v>
      </c>
    </row>
    <row r="271" spans="1:14" ht="12" customHeight="1" x14ac:dyDescent="0.2">
      <c r="A271" s="205" t="s">
        <v>235</v>
      </c>
      <c r="B271" s="64">
        <v>3</v>
      </c>
      <c r="D271" s="64">
        <v>12.4</v>
      </c>
      <c r="F271" s="65">
        <v>14.1</v>
      </c>
      <c r="H271" s="44">
        <v>399.88900000000001</v>
      </c>
      <c r="J271" s="204">
        <v>76.2</v>
      </c>
      <c r="K271" s="204">
        <v>47.1</v>
      </c>
      <c r="L271" s="44">
        <v>399.88900000000001</v>
      </c>
      <c r="M271" s="217">
        <v>671</v>
      </c>
      <c r="N271" s="217">
        <v>671</v>
      </c>
    </row>
    <row r="272" spans="1:14" ht="12" customHeight="1" x14ac:dyDescent="0.2">
      <c r="A272" s="205" t="s">
        <v>234</v>
      </c>
      <c r="B272" s="64">
        <v>9.4</v>
      </c>
      <c r="D272" s="64">
        <v>19.8</v>
      </c>
      <c r="F272" s="65">
        <v>24</v>
      </c>
      <c r="H272" s="44">
        <v>130.16800000000001</v>
      </c>
      <c r="J272" s="204">
        <v>80.7</v>
      </c>
      <c r="K272" s="204">
        <v>60.1</v>
      </c>
      <c r="L272" s="44">
        <v>130.16800000000001</v>
      </c>
      <c r="M272" s="217">
        <v>211</v>
      </c>
      <c r="N272" s="217">
        <v>211</v>
      </c>
    </row>
    <row r="273" spans="1:14" s="200" customFormat="1" ht="12" customHeight="1" x14ac:dyDescent="0.25">
      <c r="A273" s="205" t="s">
        <v>233</v>
      </c>
      <c r="B273" s="192" t="s">
        <v>10</v>
      </c>
      <c r="C273" s="192"/>
      <c r="D273" s="192" t="s">
        <v>10</v>
      </c>
      <c r="E273" s="192"/>
      <c r="F273" s="192" t="s">
        <v>10</v>
      </c>
      <c r="G273" s="65"/>
      <c r="H273" s="190" t="s">
        <v>10</v>
      </c>
      <c r="I273" s="65"/>
      <c r="J273" s="192" t="s">
        <v>10</v>
      </c>
      <c r="K273" s="191" t="s">
        <v>10</v>
      </c>
      <c r="L273" s="190" t="s">
        <v>10</v>
      </c>
      <c r="M273" s="217">
        <v>49</v>
      </c>
      <c r="N273" s="217">
        <v>49</v>
      </c>
    </row>
    <row r="274" spans="1:14" s="200" customFormat="1" ht="12" customHeight="1" x14ac:dyDescent="0.25">
      <c r="A274" s="205" t="s">
        <v>232</v>
      </c>
      <c r="B274" s="192" t="s">
        <v>10</v>
      </c>
      <c r="C274" s="192"/>
      <c r="D274" s="192" t="s">
        <v>10</v>
      </c>
      <c r="E274" s="192"/>
      <c r="F274" s="192" t="s">
        <v>10</v>
      </c>
      <c r="G274" s="65"/>
      <c r="H274" s="190" t="s">
        <v>10</v>
      </c>
      <c r="I274" s="65"/>
      <c r="J274" s="192" t="s">
        <v>10</v>
      </c>
      <c r="K274" s="191" t="s">
        <v>10</v>
      </c>
      <c r="L274" s="190" t="s">
        <v>10</v>
      </c>
      <c r="M274" s="217">
        <v>2</v>
      </c>
      <c r="N274" s="217">
        <v>2</v>
      </c>
    </row>
    <row r="275" spans="1:14" ht="12" customHeight="1" x14ac:dyDescent="0.2">
      <c r="A275" s="90" t="s">
        <v>231</v>
      </c>
      <c r="B275" s="90">
        <v>7.9</v>
      </c>
      <c r="C275" s="90"/>
      <c r="D275" s="90">
        <v>22.3</v>
      </c>
      <c r="E275" s="106"/>
      <c r="F275" s="80">
        <v>23.8</v>
      </c>
      <c r="G275" s="80"/>
      <c r="H275" s="47">
        <v>1656.57</v>
      </c>
      <c r="J275" s="210">
        <v>80.5</v>
      </c>
      <c r="K275" s="210">
        <v>66.5</v>
      </c>
      <c r="L275" s="47">
        <v>1656.57</v>
      </c>
      <c r="M275" s="217">
        <v>2693</v>
      </c>
      <c r="N275" s="271">
        <v>2693</v>
      </c>
    </row>
    <row r="276" spans="1:14" ht="12" customHeight="1" x14ac:dyDescent="0.2">
      <c r="B276" s="90"/>
      <c r="C276" s="90"/>
      <c r="D276" s="90"/>
      <c r="E276" s="106"/>
      <c r="F276" s="80"/>
      <c r="G276" s="80"/>
      <c r="H276" s="47"/>
    </row>
    <row r="277" spans="1:14" ht="12" customHeight="1" x14ac:dyDescent="0.2">
      <c r="A277" s="206" t="s">
        <v>248</v>
      </c>
      <c r="B277" s="90"/>
      <c r="C277" s="90"/>
      <c r="D277" s="90"/>
      <c r="E277" s="106"/>
      <c r="F277" s="80"/>
      <c r="G277" s="80"/>
      <c r="H277" s="47"/>
    </row>
    <row r="278" spans="1:14" s="200" customFormat="1" ht="12" customHeight="1" x14ac:dyDescent="0.25">
      <c r="A278" s="205" t="s">
        <v>243</v>
      </c>
      <c r="B278" s="192" t="s">
        <v>10</v>
      </c>
      <c r="C278" s="192"/>
      <c r="D278" s="192" t="s">
        <v>10</v>
      </c>
      <c r="E278" s="192"/>
      <c r="F278" s="192" t="s">
        <v>10</v>
      </c>
      <c r="G278" s="65"/>
      <c r="H278" s="190" t="s">
        <v>10</v>
      </c>
      <c r="I278" s="65"/>
      <c r="J278" s="192" t="s">
        <v>10</v>
      </c>
      <c r="K278" s="191" t="s">
        <v>10</v>
      </c>
      <c r="L278" s="190" t="s">
        <v>10</v>
      </c>
      <c r="M278" s="217">
        <v>32</v>
      </c>
      <c r="N278" s="217">
        <v>32</v>
      </c>
    </row>
    <row r="279" spans="1:14" ht="12" customHeight="1" x14ac:dyDescent="0.2">
      <c r="A279" s="205" t="s">
        <v>242</v>
      </c>
      <c r="B279" s="64">
        <v>10.5</v>
      </c>
      <c r="D279" s="64">
        <v>29.3</v>
      </c>
      <c r="F279" s="65">
        <v>26.1</v>
      </c>
      <c r="H279" s="44">
        <v>317.04399999999998</v>
      </c>
      <c r="J279" s="204">
        <v>81.400000000000006</v>
      </c>
      <c r="K279" s="204">
        <v>81</v>
      </c>
      <c r="L279" s="44">
        <v>317.04399999999998</v>
      </c>
      <c r="M279" s="217">
        <v>501</v>
      </c>
      <c r="N279" s="217">
        <v>501</v>
      </c>
    </row>
    <row r="280" spans="1:14" s="90" customFormat="1" ht="12" customHeight="1" x14ac:dyDescent="0.2">
      <c r="A280" s="205" t="s">
        <v>241</v>
      </c>
      <c r="B280" s="64">
        <v>11.3</v>
      </c>
      <c r="C280" s="64"/>
      <c r="D280" s="64">
        <v>32</v>
      </c>
      <c r="E280" s="59"/>
      <c r="F280" s="65">
        <v>28.2</v>
      </c>
      <c r="G280" s="65"/>
      <c r="H280" s="44">
        <v>160.81399999999999</v>
      </c>
      <c r="I280" s="80"/>
      <c r="J280" s="204">
        <v>83.1</v>
      </c>
      <c r="K280" s="204">
        <v>86.4</v>
      </c>
      <c r="L280" s="44">
        <v>160.81399999999999</v>
      </c>
      <c r="M280" s="217">
        <v>252</v>
      </c>
      <c r="N280" s="217">
        <v>252</v>
      </c>
    </row>
    <row r="281" spans="1:14" ht="12" customHeight="1" x14ac:dyDescent="0.2">
      <c r="A281" s="205" t="s">
        <v>240</v>
      </c>
      <c r="B281" s="64">
        <v>4.7</v>
      </c>
      <c r="D281" s="64">
        <v>24.3</v>
      </c>
      <c r="F281" s="65">
        <v>27.1</v>
      </c>
      <c r="H281" s="44">
        <v>142.018</v>
      </c>
      <c r="J281" s="204">
        <v>92.3</v>
      </c>
      <c r="K281" s="204">
        <v>90.6</v>
      </c>
      <c r="L281" s="44">
        <v>142.018</v>
      </c>
      <c r="M281" s="217">
        <v>223</v>
      </c>
      <c r="N281" s="217">
        <v>223</v>
      </c>
    </row>
    <row r="282" spans="1:14" ht="12" customHeight="1" x14ac:dyDescent="0.2">
      <c r="A282" s="205" t="s">
        <v>239</v>
      </c>
      <c r="B282" s="64">
        <v>10.3</v>
      </c>
      <c r="D282" s="64">
        <v>28.8</v>
      </c>
      <c r="F282" s="65">
        <v>31.9</v>
      </c>
      <c r="H282" s="44">
        <v>217.25299999999999</v>
      </c>
      <c r="J282" s="204">
        <v>78.400000000000006</v>
      </c>
      <c r="K282" s="204">
        <v>72.400000000000006</v>
      </c>
      <c r="L282" s="44">
        <v>217.25299999999999</v>
      </c>
      <c r="M282" s="217">
        <v>341</v>
      </c>
      <c r="N282" s="217">
        <v>341</v>
      </c>
    </row>
    <row r="283" spans="1:14" ht="12" customHeight="1" x14ac:dyDescent="0.2">
      <c r="A283" s="205" t="s">
        <v>238</v>
      </c>
      <c r="B283" s="64">
        <v>3.3</v>
      </c>
      <c r="D283" s="64">
        <v>15.7</v>
      </c>
      <c r="F283" s="65">
        <v>21.8</v>
      </c>
      <c r="H283" s="44">
        <v>106.76900000000001</v>
      </c>
      <c r="J283" s="204">
        <v>87</v>
      </c>
      <c r="K283" s="204">
        <v>84.9</v>
      </c>
      <c r="L283" s="44">
        <v>106.76900000000001</v>
      </c>
      <c r="M283" s="217">
        <v>170</v>
      </c>
      <c r="N283" s="217">
        <v>170</v>
      </c>
    </row>
    <row r="284" spans="1:14" ht="12" customHeight="1" x14ac:dyDescent="0.2">
      <c r="A284" s="205" t="s">
        <v>237</v>
      </c>
      <c r="B284" s="64">
        <v>4.3</v>
      </c>
      <c r="D284" s="64">
        <v>23.3</v>
      </c>
      <c r="F284" s="65">
        <v>20.6</v>
      </c>
      <c r="H284" s="44">
        <v>59.762999999999998</v>
      </c>
      <c r="J284" s="204">
        <v>88.7</v>
      </c>
      <c r="K284" s="204">
        <v>77.900000000000006</v>
      </c>
      <c r="L284" s="44">
        <v>59.762999999999998</v>
      </c>
      <c r="M284" s="217">
        <v>94</v>
      </c>
      <c r="N284" s="217">
        <v>94</v>
      </c>
    </row>
    <row r="285" spans="1:14" s="200" customFormat="1" ht="12" customHeight="1" x14ac:dyDescent="0.25">
      <c r="A285" s="205" t="s">
        <v>236</v>
      </c>
      <c r="B285" s="192" t="s">
        <v>10</v>
      </c>
      <c r="C285" s="192"/>
      <c r="D285" s="192" t="s">
        <v>10</v>
      </c>
      <c r="E285" s="192"/>
      <c r="F285" s="192" t="s">
        <v>10</v>
      </c>
      <c r="G285" s="65"/>
      <c r="H285" s="190" t="s">
        <v>10</v>
      </c>
      <c r="I285" s="65"/>
      <c r="J285" s="192" t="s">
        <v>10</v>
      </c>
      <c r="K285" s="191" t="s">
        <v>10</v>
      </c>
      <c r="L285" s="190" t="s">
        <v>10</v>
      </c>
      <c r="M285" s="217">
        <v>14</v>
      </c>
      <c r="N285" s="217">
        <v>14</v>
      </c>
    </row>
    <row r="286" spans="1:14" ht="12" customHeight="1" x14ac:dyDescent="0.2">
      <c r="A286" s="205" t="s">
        <v>235</v>
      </c>
      <c r="B286" s="64">
        <v>3</v>
      </c>
      <c r="D286" s="64">
        <v>6.9</v>
      </c>
      <c r="F286" s="65">
        <v>5.5</v>
      </c>
      <c r="H286" s="44">
        <v>46.954000000000001</v>
      </c>
      <c r="J286" s="204">
        <v>80.900000000000006</v>
      </c>
      <c r="K286" s="204">
        <v>47.1</v>
      </c>
      <c r="L286" s="44">
        <v>46.954000000000001</v>
      </c>
      <c r="M286" s="217">
        <v>74</v>
      </c>
      <c r="N286" s="217">
        <v>74</v>
      </c>
    </row>
    <row r="287" spans="1:14" ht="12" customHeight="1" x14ac:dyDescent="0.2">
      <c r="A287" s="205" t="s">
        <v>234</v>
      </c>
      <c r="B287" s="64">
        <v>10.3</v>
      </c>
      <c r="D287" s="64">
        <v>17.2</v>
      </c>
      <c r="F287" s="65">
        <v>18.8</v>
      </c>
      <c r="H287" s="44">
        <v>60.695999999999998</v>
      </c>
      <c r="J287" s="204">
        <v>86.1</v>
      </c>
      <c r="K287" s="204">
        <v>72.099999999999994</v>
      </c>
      <c r="L287" s="44">
        <v>60.695999999999998</v>
      </c>
      <c r="M287" s="217">
        <v>94</v>
      </c>
      <c r="N287" s="217">
        <v>94</v>
      </c>
    </row>
    <row r="288" spans="1:14" s="200" customFormat="1" ht="12" customHeight="1" x14ac:dyDescent="0.25">
      <c r="A288" s="205" t="s">
        <v>233</v>
      </c>
      <c r="B288" s="192" t="s">
        <v>10</v>
      </c>
      <c r="C288" s="192"/>
      <c r="D288" s="192" t="s">
        <v>10</v>
      </c>
      <c r="E288" s="192"/>
      <c r="F288" s="192" t="s">
        <v>10</v>
      </c>
      <c r="G288" s="65"/>
      <c r="H288" s="190" t="s">
        <v>10</v>
      </c>
      <c r="I288" s="65"/>
      <c r="J288" s="192" t="s">
        <v>10</v>
      </c>
      <c r="K288" s="191" t="s">
        <v>10</v>
      </c>
      <c r="L288" s="190" t="s">
        <v>10</v>
      </c>
      <c r="M288" s="217">
        <v>29</v>
      </c>
      <c r="N288" s="217">
        <v>29</v>
      </c>
    </row>
    <row r="289" spans="1:14" s="200" customFormat="1" ht="12" customHeight="1" x14ac:dyDescent="0.25">
      <c r="A289" s="205" t="s">
        <v>232</v>
      </c>
      <c r="B289" s="192" t="s">
        <v>10</v>
      </c>
      <c r="C289" s="192"/>
      <c r="D289" s="192" t="s">
        <v>10</v>
      </c>
      <c r="E289" s="192"/>
      <c r="F289" s="192" t="s">
        <v>10</v>
      </c>
      <c r="G289" s="65"/>
      <c r="H289" s="190" t="s">
        <v>10</v>
      </c>
      <c r="I289" s="65"/>
      <c r="J289" s="192" t="s">
        <v>10</v>
      </c>
      <c r="K289" s="191" t="s">
        <v>10</v>
      </c>
      <c r="L289" s="190" t="s">
        <v>10</v>
      </c>
      <c r="M289" s="217">
        <v>2</v>
      </c>
      <c r="N289" s="217">
        <v>2</v>
      </c>
    </row>
    <row r="290" spans="1:14" ht="12" customHeight="1" x14ac:dyDescent="0.2">
      <c r="A290" s="90" t="s">
        <v>231</v>
      </c>
      <c r="B290" s="90">
        <v>8.3000000000000007</v>
      </c>
      <c r="C290" s="90"/>
      <c r="D290" s="90">
        <v>25.2</v>
      </c>
      <c r="E290" s="106"/>
      <c r="F290" s="80">
        <v>25.5</v>
      </c>
      <c r="G290" s="80"/>
      <c r="H290" s="47">
        <v>892.63099999999997</v>
      </c>
      <c r="J290" s="210">
        <v>83.5</v>
      </c>
      <c r="K290" s="210">
        <v>77.5</v>
      </c>
      <c r="L290" s="47">
        <v>892.63099999999997</v>
      </c>
      <c r="M290" s="217">
        <v>1404</v>
      </c>
      <c r="N290" s="271">
        <v>1404</v>
      </c>
    </row>
    <row r="292" spans="1:14" ht="12" customHeight="1" x14ac:dyDescent="0.2">
      <c r="A292" s="206" t="s">
        <v>247</v>
      </c>
      <c r="E292" s="64"/>
    </row>
    <row r="293" spans="1:14" s="230" customFormat="1" ht="12" customHeight="1" x14ac:dyDescent="0.25">
      <c r="A293" s="205" t="s">
        <v>243</v>
      </c>
      <c r="B293" s="192" t="s">
        <v>10</v>
      </c>
      <c r="C293" s="192"/>
      <c r="D293" s="192" t="s">
        <v>10</v>
      </c>
      <c r="E293" s="192"/>
      <c r="F293" s="192" t="s">
        <v>10</v>
      </c>
      <c r="G293" s="65"/>
      <c r="H293" s="190" t="s">
        <v>10</v>
      </c>
      <c r="I293" s="65"/>
      <c r="J293" s="192" t="s">
        <v>10</v>
      </c>
      <c r="K293" s="191" t="s">
        <v>10</v>
      </c>
      <c r="L293" s="190" t="s">
        <v>10</v>
      </c>
      <c r="M293" s="217">
        <v>13</v>
      </c>
      <c r="N293" s="217">
        <v>13</v>
      </c>
    </row>
    <row r="294" spans="1:14" s="90" customFormat="1" ht="12" customHeight="1" x14ac:dyDescent="0.2">
      <c r="A294" s="205" t="s">
        <v>242</v>
      </c>
      <c r="B294" s="64">
        <v>18.600000000000001</v>
      </c>
      <c r="C294" s="64"/>
      <c r="D294" s="64">
        <v>35.200000000000003</v>
      </c>
      <c r="E294" s="59"/>
      <c r="F294" s="65">
        <v>39.9</v>
      </c>
      <c r="G294" s="65"/>
      <c r="H294" s="44">
        <v>78.587999999999994</v>
      </c>
      <c r="I294" s="80"/>
      <c r="J294" s="204">
        <v>71.400000000000006</v>
      </c>
      <c r="K294" s="204">
        <v>73</v>
      </c>
      <c r="L294" s="44">
        <v>78.587999999999994</v>
      </c>
      <c r="M294" s="217">
        <v>133</v>
      </c>
      <c r="N294" s="217">
        <v>133</v>
      </c>
    </row>
    <row r="295" spans="1:14" s="90" customFormat="1" ht="12" customHeight="1" x14ac:dyDescent="0.2">
      <c r="A295" s="205" t="s">
        <v>241</v>
      </c>
      <c r="B295" s="64">
        <v>17.7</v>
      </c>
      <c r="C295" s="64"/>
      <c r="D295" s="64">
        <v>26.3</v>
      </c>
      <c r="E295" s="59"/>
      <c r="F295" s="65">
        <v>35.6</v>
      </c>
      <c r="G295" s="65"/>
      <c r="H295" s="44">
        <v>33.18</v>
      </c>
      <c r="I295" s="80"/>
      <c r="J295" s="204">
        <v>70.599999999999994</v>
      </c>
      <c r="K295" s="204">
        <v>77.900000000000006</v>
      </c>
      <c r="L295" s="44">
        <v>33.18</v>
      </c>
      <c r="M295" s="217">
        <v>56</v>
      </c>
      <c r="N295" s="217">
        <v>56</v>
      </c>
    </row>
    <row r="296" spans="1:14" s="200" customFormat="1" ht="12" customHeight="1" x14ac:dyDescent="0.25">
      <c r="A296" s="205" t="s">
        <v>240</v>
      </c>
      <c r="B296" s="192" t="s">
        <v>10</v>
      </c>
      <c r="C296" s="192"/>
      <c r="D296" s="192" t="s">
        <v>10</v>
      </c>
      <c r="E296" s="192"/>
      <c r="F296" s="192" t="s">
        <v>10</v>
      </c>
      <c r="G296" s="65"/>
      <c r="H296" s="190" t="s">
        <v>10</v>
      </c>
      <c r="I296" s="65"/>
      <c r="J296" s="192" t="s">
        <v>10</v>
      </c>
      <c r="K296" s="191" t="s">
        <v>10</v>
      </c>
      <c r="L296" s="190" t="s">
        <v>10</v>
      </c>
      <c r="M296" s="217">
        <v>9</v>
      </c>
      <c r="N296" s="217">
        <v>9</v>
      </c>
    </row>
    <row r="297" spans="1:14" ht="12" customHeight="1" x14ac:dyDescent="0.2">
      <c r="A297" s="205" t="s">
        <v>239</v>
      </c>
      <c r="B297" s="64">
        <v>8.6999999999999993</v>
      </c>
      <c r="D297" s="64">
        <v>23</v>
      </c>
      <c r="F297" s="65">
        <v>24.9</v>
      </c>
      <c r="H297" s="44">
        <v>138.828</v>
      </c>
      <c r="J297" s="204">
        <v>79.5</v>
      </c>
      <c r="K297" s="204">
        <v>52.6</v>
      </c>
      <c r="L297" s="44">
        <v>138.828</v>
      </c>
      <c r="M297" s="217">
        <v>233</v>
      </c>
      <c r="N297" s="217">
        <v>233</v>
      </c>
    </row>
    <row r="298" spans="1:14" ht="12" customHeight="1" x14ac:dyDescent="0.2">
      <c r="A298" s="205" t="s">
        <v>238</v>
      </c>
      <c r="B298" s="64">
        <v>5.8</v>
      </c>
      <c r="D298" s="64">
        <v>17.399999999999999</v>
      </c>
      <c r="F298" s="65">
        <v>20</v>
      </c>
      <c r="H298" s="44">
        <v>110.26</v>
      </c>
      <c r="J298" s="204">
        <v>83</v>
      </c>
      <c r="K298" s="204">
        <v>54.4</v>
      </c>
      <c r="L298" s="44">
        <v>110.26</v>
      </c>
      <c r="M298" s="217">
        <v>185</v>
      </c>
      <c r="N298" s="217">
        <v>185</v>
      </c>
    </row>
    <row r="299" spans="1:14" ht="12" customHeight="1" x14ac:dyDescent="0.2">
      <c r="A299" s="205" t="s">
        <v>237</v>
      </c>
      <c r="B299" s="64">
        <v>19.5</v>
      </c>
      <c r="D299" s="64">
        <v>36.700000000000003</v>
      </c>
      <c r="F299" s="65">
        <v>31.4</v>
      </c>
      <c r="H299" s="44">
        <v>36.585999999999999</v>
      </c>
      <c r="J299" s="204">
        <v>80.400000000000006</v>
      </c>
      <c r="K299" s="204">
        <v>78.8</v>
      </c>
      <c r="L299" s="44">
        <v>36.585999999999999</v>
      </c>
      <c r="M299" s="217">
        <v>60</v>
      </c>
      <c r="N299" s="217">
        <v>60</v>
      </c>
    </row>
    <row r="300" spans="1:14" ht="12" customHeight="1" x14ac:dyDescent="0.2">
      <c r="A300" s="205" t="s">
        <v>236</v>
      </c>
      <c r="B300" s="64">
        <v>4.8</v>
      </c>
      <c r="D300" s="64">
        <v>9.1999999999999993</v>
      </c>
      <c r="F300" s="65">
        <v>17.100000000000001</v>
      </c>
      <c r="H300" s="44">
        <v>63.091999999999999</v>
      </c>
      <c r="J300" s="204">
        <v>82</v>
      </c>
      <c r="K300" s="204">
        <v>56.8</v>
      </c>
      <c r="L300" s="44">
        <v>63.091999999999999</v>
      </c>
      <c r="M300" s="217">
        <v>107</v>
      </c>
      <c r="N300" s="217">
        <v>107</v>
      </c>
    </row>
    <row r="301" spans="1:14" ht="12" customHeight="1" x14ac:dyDescent="0.2">
      <c r="A301" s="205" t="s">
        <v>235</v>
      </c>
      <c r="B301" s="64">
        <v>3</v>
      </c>
      <c r="D301" s="64">
        <v>13.1</v>
      </c>
      <c r="F301" s="65">
        <v>15.3</v>
      </c>
      <c r="H301" s="44">
        <v>352.93400000000003</v>
      </c>
      <c r="J301" s="204">
        <v>75.599999999999994</v>
      </c>
      <c r="K301" s="204">
        <v>47.2</v>
      </c>
      <c r="L301" s="44">
        <v>352.93400000000003</v>
      </c>
      <c r="M301" s="217">
        <v>597</v>
      </c>
      <c r="N301" s="217">
        <v>597</v>
      </c>
    </row>
    <row r="302" spans="1:14" ht="12" customHeight="1" x14ac:dyDescent="0.2">
      <c r="A302" s="205" t="s">
        <v>234</v>
      </c>
      <c r="B302" s="64">
        <v>8.6</v>
      </c>
      <c r="D302" s="64">
        <v>22.1</v>
      </c>
      <c r="F302" s="65">
        <v>28.6</v>
      </c>
      <c r="H302" s="44">
        <v>69.471999999999994</v>
      </c>
      <c r="J302" s="204">
        <v>75.900000000000006</v>
      </c>
      <c r="K302" s="204">
        <v>49.6</v>
      </c>
      <c r="L302" s="44">
        <v>69.471999999999994</v>
      </c>
      <c r="M302" s="217">
        <v>117</v>
      </c>
      <c r="N302" s="217">
        <v>117</v>
      </c>
    </row>
    <row r="303" spans="1:14" s="200" customFormat="1" ht="12" customHeight="1" x14ac:dyDescent="0.25">
      <c r="A303" s="205" t="s">
        <v>233</v>
      </c>
      <c r="B303" s="192" t="s">
        <v>10</v>
      </c>
      <c r="C303" s="192"/>
      <c r="D303" s="192" t="s">
        <v>10</v>
      </c>
      <c r="E303" s="192"/>
      <c r="F303" s="192" t="s">
        <v>10</v>
      </c>
      <c r="G303" s="65"/>
      <c r="H303" s="190" t="s">
        <v>10</v>
      </c>
      <c r="I303" s="65"/>
      <c r="J303" s="192" t="s">
        <v>10</v>
      </c>
      <c r="K303" s="191" t="s">
        <v>10</v>
      </c>
      <c r="L303" s="190" t="s">
        <v>10</v>
      </c>
      <c r="M303" s="217">
        <v>20</v>
      </c>
      <c r="N303" s="217">
        <v>20</v>
      </c>
    </row>
    <row r="304" spans="1:14" s="200" customFormat="1" ht="12" customHeight="1" x14ac:dyDescent="0.25">
      <c r="A304" s="205" t="s">
        <v>232</v>
      </c>
      <c r="B304" s="192" t="s">
        <v>10</v>
      </c>
      <c r="C304" s="192"/>
      <c r="D304" s="192" t="s">
        <v>10</v>
      </c>
      <c r="E304" s="192"/>
      <c r="F304" s="192" t="s">
        <v>10</v>
      </c>
      <c r="G304" s="65"/>
      <c r="H304" s="190" t="s">
        <v>10</v>
      </c>
      <c r="I304" s="65"/>
      <c r="J304" s="192" t="s">
        <v>10</v>
      </c>
      <c r="K304" s="191" t="s">
        <v>10</v>
      </c>
      <c r="L304" s="190" t="s">
        <v>10</v>
      </c>
      <c r="M304" s="217">
        <v>0</v>
      </c>
      <c r="N304" s="217">
        <v>0</v>
      </c>
    </row>
    <row r="305" spans="1:14" ht="12" customHeight="1" x14ac:dyDescent="0.2">
      <c r="A305" s="90" t="s">
        <v>231</v>
      </c>
      <c r="B305" s="90">
        <v>7.4</v>
      </c>
      <c r="C305" s="90"/>
      <c r="D305" s="90">
        <v>18.899999999999999</v>
      </c>
      <c r="E305" s="106"/>
      <c r="F305" s="80">
        <v>21.9</v>
      </c>
      <c r="G305" s="80"/>
      <c r="H305" s="47">
        <v>763.93700000000001</v>
      </c>
      <c r="J305" s="210">
        <v>77.099999999999994</v>
      </c>
      <c r="K305" s="210">
        <v>53.7</v>
      </c>
      <c r="L305" s="47">
        <v>763.93700000000001</v>
      </c>
      <c r="M305" s="217">
        <v>1289</v>
      </c>
      <c r="N305" s="271">
        <v>1289</v>
      </c>
    </row>
    <row r="306" spans="1:14" ht="12" customHeight="1" x14ac:dyDescent="0.2">
      <c r="A306" s="90"/>
      <c r="B306" s="90"/>
      <c r="C306" s="90"/>
      <c r="D306" s="90"/>
      <c r="E306" s="106"/>
      <c r="F306" s="80"/>
      <c r="G306" s="80"/>
      <c r="H306" s="47"/>
    </row>
    <row r="307" spans="1:14" ht="12" customHeight="1" x14ac:dyDescent="0.2">
      <c r="A307" s="90" t="s">
        <v>246</v>
      </c>
      <c r="B307" s="90"/>
      <c r="C307" s="90"/>
      <c r="D307" s="90"/>
      <c r="E307" s="106"/>
      <c r="F307" s="80"/>
      <c r="G307" s="80"/>
      <c r="H307" s="47"/>
    </row>
    <row r="308" spans="1:14" s="90" customFormat="1" ht="12" customHeight="1" x14ac:dyDescent="0.2">
      <c r="A308" s="206" t="s">
        <v>57</v>
      </c>
      <c r="B308" s="64"/>
      <c r="C308" s="64"/>
      <c r="D308" s="64"/>
      <c r="E308" s="64"/>
      <c r="F308" s="65"/>
      <c r="G308" s="65"/>
      <c r="H308" s="44"/>
      <c r="I308" s="80"/>
      <c r="J308" s="204"/>
      <c r="K308" s="204"/>
      <c r="L308" s="44"/>
      <c r="M308" s="217"/>
      <c r="N308" s="217"/>
    </row>
    <row r="309" spans="1:14" s="230" customFormat="1" ht="12" customHeight="1" x14ac:dyDescent="0.25">
      <c r="A309" s="205" t="s">
        <v>243</v>
      </c>
      <c r="B309" s="192" t="s">
        <v>10</v>
      </c>
      <c r="C309" s="192"/>
      <c r="D309" s="192" t="s">
        <v>10</v>
      </c>
      <c r="E309" s="192"/>
      <c r="F309" s="192" t="s">
        <v>10</v>
      </c>
      <c r="G309" s="65"/>
      <c r="H309" s="190" t="s">
        <v>10</v>
      </c>
      <c r="I309" s="65"/>
      <c r="J309" s="192" t="s">
        <v>10</v>
      </c>
      <c r="K309" s="191" t="s">
        <v>10</v>
      </c>
      <c r="L309" s="190" t="s">
        <v>10</v>
      </c>
      <c r="M309" s="217">
        <v>10</v>
      </c>
      <c r="N309" s="217">
        <v>10</v>
      </c>
    </row>
    <row r="310" spans="1:14" s="90" customFormat="1" ht="12" customHeight="1" x14ac:dyDescent="0.2">
      <c r="A310" s="205" t="s">
        <v>242</v>
      </c>
      <c r="B310" s="64">
        <v>1.9</v>
      </c>
      <c r="C310" s="64"/>
      <c r="D310" s="64">
        <v>6.2</v>
      </c>
      <c r="E310" s="59"/>
      <c r="F310" s="65">
        <v>5.5</v>
      </c>
      <c r="G310" s="65"/>
      <c r="H310" s="44">
        <v>277.08300000000003</v>
      </c>
      <c r="I310" s="80"/>
      <c r="J310" s="204">
        <v>90.5</v>
      </c>
      <c r="K310" s="204">
        <v>94.7</v>
      </c>
      <c r="L310" s="44">
        <v>277.08300000000003</v>
      </c>
      <c r="M310" s="217">
        <v>443</v>
      </c>
      <c r="N310" s="217">
        <v>443</v>
      </c>
    </row>
    <row r="311" spans="1:14" ht="12" customHeight="1" x14ac:dyDescent="0.2">
      <c r="A311" s="205" t="s">
        <v>241</v>
      </c>
      <c r="B311" s="64">
        <v>2.1</v>
      </c>
      <c r="D311" s="64">
        <v>5.2</v>
      </c>
      <c r="F311" s="65">
        <v>3.7</v>
      </c>
      <c r="H311" s="44">
        <v>136.36199999999999</v>
      </c>
      <c r="J311" s="204">
        <v>94.2</v>
      </c>
      <c r="K311" s="204">
        <v>96.9</v>
      </c>
      <c r="L311" s="44">
        <v>136.36199999999999</v>
      </c>
      <c r="M311" s="217">
        <v>217</v>
      </c>
      <c r="N311" s="217">
        <v>217</v>
      </c>
    </row>
    <row r="312" spans="1:14" ht="12" customHeight="1" x14ac:dyDescent="0.2">
      <c r="A312" s="205" t="s">
        <v>240</v>
      </c>
      <c r="B312" s="64">
        <v>1.1000000000000001</v>
      </c>
      <c r="D312" s="64">
        <v>9.5</v>
      </c>
      <c r="F312" s="65">
        <v>3.8</v>
      </c>
      <c r="H312" s="44">
        <v>48.826999999999998</v>
      </c>
      <c r="J312" s="204">
        <v>96.4</v>
      </c>
      <c r="K312" s="204">
        <v>96.2</v>
      </c>
      <c r="L312" s="44">
        <v>48.826999999999998</v>
      </c>
      <c r="M312" s="217">
        <v>78</v>
      </c>
      <c r="N312" s="217">
        <v>78</v>
      </c>
    </row>
    <row r="313" spans="1:14" ht="12" customHeight="1" x14ac:dyDescent="0.2">
      <c r="A313" s="205" t="s">
        <v>239</v>
      </c>
      <c r="B313" s="64">
        <v>3.1</v>
      </c>
      <c r="D313" s="64">
        <v>11</v>
      </c>
      <c r="F313" s="65">
        <v>10.1</v>
      </c>
      <c r="H313" s="44">
        <v>304.88200000000001</v>
      </c>
      <c r="J313" s="204">
        <v>92.4</v>
      </c>
      <c r="K313" s="204">
        <v>85.4</v>
      </c>
      <c r="L313" s="44">
        <v>304.88200000000001</v>
      </c>
      <c r="M313" s="217">
        <v>485</v>
      </c>
      <c r="N313" s="217">
        <v>485</v>
      </c>
    </row>
    <row r="314" spans="1:14" ht="12" customHeight="1" x14ac:dyDescent="0.2">
      <c r="A314" s="205" t="s">
        <v>238</v>
      </c>
      <c r="B314" s="64">
        <v>2.2999999999999998</v>
      </c>
      <c r="D314" s="64">
        <v>7.8</v>
      </c>
      <c r="F314" s="65">
        <v>6.1</v>
      </c>
      <c r="H314" s="44">
        <v>197.48699999999999</v>
      </c>
      <c r="J314" s="204">
        <v>94.7</v>
      </c>
      <c r="K314" s="204">
        <v>89.4</v>
      </c>
      <c r="L314" s="44">
        <v>197.48699999999999</v>
      </c>
      <c r="M314" s="217">
        <v>315</v>
      </c>
      <c r="N314" s="217">
        <v>315</v>
      </c>
    </row>
    <row r="315" spans="1:14" ht="12" customHeight="1" x14ac:dyDescent="0.2">
      <c r="A315" s="205" t="s">
        <v>237</v>
      </c>
      <c r="B315" s="64">
        <v>2.7</v>
      </c>
      <c r="D315" s="64">
        <v>11.8</v>
      </c>
      <c r="F315" s="65">
        <v>8.8000000000000007</v>
      </c>
      <c r="H315" s="44">
        <v>379.85899999999998</v>
      </c>
      <c r="J315" s="204">
        <v>93</v>
      </c>
      <c r="K315" s="204">
        <v>92.1</v>
      </c>
      <c r="L315" s="44">
        <v>379.85899999999998</v>
      </c>
      <c r="M315" s="217">
        <v>594</v>
      </c>
      <c r="N315" s="217">
        <v>594</v>
      </c>
    </row>
    <row r="316" spans="1:14" ht="12" customHeight="1" x14ac:dyDescent="0.2">
      <c r="A316" s="205" t="s">
        <v>236</v>
      </c>
      <c r="B316" s="64">
        <v>0.4</v>
      </c>
      <c r="D316" s="64">
        <v>4.8</v>
      </c>
      <c r="F316" s="65">
        <v>9.1999999999999993</v>
      </c>
      <c r="H316" s="44">
        <v>388.78800000000001</v>
      </c>
      <c r="J316" s="204">
        <v>80.099999999999994</v>
      </c>
      <c r="K316" s="204">
        <v>64.3</v>
      </c>
      <c r="L316" s="44">
        <v>388.78800000000001</v>
      </c>
      <c r="M316" s="217">
        <v>635</v>
      </c>
      <c r="N316" s="217">
        <v>635</v>
      </c>
    </row>
    <row r="317" spans="1:14" ht="12" customHeight="1" x14ac:dyDescent="0.2">
      <c r="A317" s="205" t="s">
        <v>235</v>
      </c>
      <c r="B317" s="64">
        <v>2.4</v>
      </c>
      <c r="D317" s="64">
        <v>10.6</v>
      </c>
      <c r="F317" s="65">
        <v>7.2</v>
      </c>
      <c r="H317" s="44">
        <v>310.53699999999998</v>
      </c>
      <c r="J317" s="204">
        <v>85.4</v>
      </c>
      <c r="K317" s="204">
        <v>67</v>
      </c>
      <c r="L317" s="44">
        <v>310.53699999999998</v>
      </c>
      <c r="M317" s="217">
        <v>517</v>
      </c>
      <c r="N317" s="217">
        <v>517</v>
      </c>
    </row>
    <row r="318" spans="1:14" ht="12" customHeight="1" x14ac:dyDescent="0.2">
      <c r="A318" s="205" t="s">
        <v>234</v>
      </c>
      <c r="B318" s="64">
        <v>1.6</v>
      </c>
      <c r="D318" s="64">
        <v>8.8000000000000007</v>
      </c>
      <c r="F318" s="65">
        <v>8</v>
      </c>
      <c r="H318" s="44">
        <v>155.64599999999999</v>
      </c>
      <c r="J318" s="204">
        <v>91.4</v>
      </c>
      <c r="K318" s="204">
        <v>83</v>
      </c>
      <c r="L318" s="44">
        <v>155.64599999999999</v>
      </c>
      <c r="M318" s="217">
        <v>251</v>
      </c>
      <c r="N318" s="217">
        <v>251</v>
      </c>
    </row>
    <row r="319" spans="1:14" ht="12" customHeight="1" x14ac:dyDescent="0.2">
      <c r="A319" s="205" t="s">
        <v>233</v>
      </c>
      <c r="B319" s="64">
        <v>4</v>
      </c>
      <c r="D319" s="64">
        <v>10.4</v>
      </c>
      <c r="F319" s="65">
        <v>6.3</v>
      </c>
      <c r="H319" s="44">
        <v>222.57499999999999</v>
      </c>
      <c r="J319" s="204">
        <v>93.5</v>
      </c>
      <c r="K319" s="204">
        <v>93</v>
      </c>
      <c r="L319" s="44">
        <v>222.57499999999999</v>
      </c>
      <c r="M319" s="217">
        <v>359</v>
      </c>
      <c r="N319" s="217">
        <v>359</v>
      </c>
    </row>
    <row r="320" spans="1:14" s="200" customFormat="1" ht="12" customHeight="1" x14ac:dyDescent="0.25">
      <c r="A320" s="205" t="s">
        <v>232</v>
      </c>
      <c r="B320" s="192" t="s">
        <v>10</v>
      </c>
      <c r="C320" s="192"/>
      <c r="D320" s="192" t="s">
        <v>10</v>
      </c>
      <c r="E320" s="192"/>
      <c r="F320" s="192" t="s">
        <v>10</v>
      </c>
      <c r="G320" s="65"/>
      <c r="H320" s="190" t="s">
        <v>10</v>
      </c>
      <c r="I320" s="65"/>
      <c r="J320" s="192" t="s">
        <v>10</v>
      </c>
      <c r="K320" s="191" t="s">
        <v>10</v>
      </c>
      <c r="L320" s="190" t="s">
        <v>10</v>
      </c>
      <c r="M320" s="217">
        <v>2</v>
      </c>
      <c r="N320" s="217">
        <v>2</v>
      </c>
    </row>
    <row r="321" spans="1:14" ht="12" customHeight="1" x14ac:dyDescent="0.2">
      <c r="A321" s="90" t="s">
        <v>231</v>
      </c>
      <c r="B321" s="90">
        <v>2.2000000000000002</v>
      </c>
      <c r="C321" s="90"/>
      <c r="D321" s="90">
        <v>9</v>
      </c>
      <c r="E321" s="106"/>
      <c r="F321" s="80">
        <v>7.9</v>
      </c>
      <c r="G321" s="80"/>
      <c r="H321" s="47">
        <v>2095.732</v>
      </c>
      <c r="J321" s="210">
        <v>89.1</v>
      </c>
      <c r="K321" s="210">
        <v>82.1</v>
      </c>
      <c r="L321" s="47">
        <v>2095.732</v>
      </c>
      <c r="M321" s="217">
        <v>3374</v>
      </c>
      <c r="N321" s="271">
        <v>3374</v>
      </c>
    </row>
    <row r="322" spans="1:14" ht="12" customHeight="1" x14ac:dyDescent="0.2">
      <c r="B322" s="90"/>
      <c r="C322" s="90"/>
      <c r="D322" s="90"/>
      <c r="E322" s="106"/>
      <c r="F322" s="80"/>
      <c r="G322" s="80"/>
      <c r="H322" s="47"/>
    </row>
    <row r="323" spans="1:14" s="90" customFormat="1" ht="12" customHeight="1" x14ac:dyDescent="0.2">
      <c r="A323" s="206" t="s">
        <v>245</v>
      </c>
      <c r="E323" s="106"/>
      <c r="F323" s="80"/>
      <c r="G323" s="80"/>
      <c r="H323" s="47"/>
      <c r="I323" s="80"/>
      <c r="J323" s="204"/>
      <c r="K323" s="204"/>
      <c r="L323" s="44"/>
      <c r="M323" s="217"/>
      <c r="N323" s="217"/>
    </row>
    <row r="324" spans="1:14" s="230" customFormat="1" ht="12" customHeight="1" x14ac:dyDescent="0.25">
      <c r="A324" s="205" t="s">
        <v>243</v>
      </c>
      <c r="B324" s="192" t="s">
        <v>10</v>
      </c>
      <c r="C324" s="192"/>
      <c r="D324" s="192" t="s">
        <v>10</v>
      </c>
      <c r="E324" s="192"/>
      <c r="F324" s="192" t="s">
        <v>10</v>
      </c>
      <c r="G324" s="65"/>
      <c r="H324" s="190" t="s">
        <v>10</v>
      </c>
      <c r="I324" s="65"/>
      <c r="J324" s="192" t="s">
        <v>10</v>
      </c>
      <c r="K324" s="191" t="s">
        <v>10</v>
      </c>
      <c r="L324" s="190" t="s">
        <v>10</v>
      </c>
      <c r="M324" s="217">
        <v>8</v>
      </c>
      <c r="N324" s="217">
        <v>8</v>
      </c>
    </row>
    <row r="325" spans="1:14" s="90" customFormat="1" ht="12" customHeight="1" x14ac:dyDescent="0.2">
      <c r="A325" s="205" t="s">
        <v>242</v>
      </c>
      <c r="B325" s="64">
        <v>1.7</v>
      </c>
      <c r="C325" s="64"/>
      <c r="D325" s="64">
        <v>5.4</v>
      </c>
      <c r="E325" s="59"/>
      <c r="F325" s="65">
        <v>3.9</v>
      </c>
      <c r="G325" s="65"/>
      <c r="H325" s="44">
        <v>195.381</v>
      </c>
      <c r="I325" s="80"/>
      <c r="J325" s="204">
        <v>91.9</v>
      </c>
      <c r="K325" s="204">
        <v>95.1</v>
      </c>
      <c r="L325" s="44">
        <v>195.381</v>
      </c>
      <c r="M325" s="217">
        <v>307</v>
      </c>
      <c r="N325" s="217">
        <v>307</v>
      </c>
    </row>
    <row r="326" spans="1:14" ht="12" customHeight="1" x14ac:dyDescent="0.2">
      <c r="A326" s="205" t="s">
        <v>241</v>
      </c>
      <c r="B326" s="64">
        <v>2.1</v>
      </c>
      <c r="D326" s="64">
        <v>5.2</v>
      </c>
      <c r="F326" s="65">
        <v>3.2</v>
      </c>
      <c r="H326" s="44">
        <v>102.996</v>
      </c>
      <c r="J326" s="204">
        <v>95.1</v>
      </c>
      <c r="K326" s="204">
        <v>97.6</v>
      </c>
      <c r="L326" s="44">
        <v>102.996</v>
      </c>
      <c r="M326" s="217">
        <v>162</v>
      </c>
      <c r="N326" s="217">
        <v>162</v>
      </c>
    </row>
    <row r="327" spans="1:14" s="200" customFormat="1" ht="12" customHeight="1" x14ac:dyDescent="0.25">
      <c r="A327" s="205" t="s">
        <v>240</v>
      </c>
      <c r="B327" s="192" t="s">
        <v>10</v>
      </c>
      <c r="C327" s="192"/>
      <c r="D327" s="192" t="s">
        <v>10</v>
      </c>
      <c r="E327" s="192"/>
      <c r="F327" s="192" t="s">
        <v>10</v>
      </c>
      <c r="G327" s="65"/>
      <c r="H327" s="190" t="s">
        <v>10</v>
      </c>
      <c r="I327" s="65"/>
      <c r="J327" s="192" t="s">
        <v>10</v>
      </c>
      <c r="K327" s="191" t="s">
        <v>10</v>
      </c>
      <c r="L327" s="190" t="s">
        <v>10</v>
      </c>
      <c r="M327" s="217">
        <v>49</v>
      </c>
      <c r="N327" s="217">
        <v>49</v>
      </c>
    </row>
    <row r="328" spans="1:14" ht="12" customHeight="1" x14ac:dyDescent="0.2">
      <c r="A328" s="205" t="s">
        <v>239</v>
      </c>
      <c r="B328" s="64">
        <v>2.6</v>
      </c>
      <c r="D328" s="64">
        <v>8.1999999999999993</v>
      </c>
      <c r="F328" s="65">
        <v>8.1999999999999993</v>
      </c>
      <c r="H328" s="44">
        <v>176.179</v>
      </c>
      <c r="J328" s="204">
        <v>93</v>
      </c>
      <c r="K328" s="204">
        <v>88.3</v>
      </c>
      <c r="L328" s="44">
        <v>176.179</v>
      </c>
      <c r="M328" s="217">
        <v>272</v>
      </c>
      <c r="N328" s="217">
        <v>272</v>
      </c>
    </row>
    <row r="329" spans="1:14" ht="12" customHeight="1" x14ac:dyDescent="0.2">
      <c r="A329" s="205" t="s">
        <v>238</v>
      </c>
      <c r="B329" s="64">
        <v>1.3</v>
      </c>
      <c r="D329" s="64">
        <v>2.4</v>
      </c>
      <c r="F329" s="65">
        <v>1.9</v>
      </c>
      <c r="H329" s="44">
        <v>117.066</v>
      </c>
      <c r="J329" s="204">
        <v>97.9</v>
      </c>
      <c r="K329" s="204">
        <v>95.2</v>
      </c>
      <c r="L329" s="44">
        <v>117.066</v>
      </c>
      <c r="M329" s="217">
        <v>181</v>
      </c>
      <c r="N329" s="217">
        <v>181</v>
      </c>
    </row>
    <row r="330" spans="1:14" ht="12" customHeight="1" x14ac:dyDescent="0.2">
      <c r="A330" s="205" t="s">
        <v>237</v>
      </c>
      <c r="B330" s="64">
        <v>1.8</v>
      </c>
      <c r="D330" s="64">
        <v>9</v>
      </c>
      <c r="F330" s="65">
        <v>7.6</v>
      </c>
      <c r="H330" s="44">
        <v>212.47900000000001</v>
      </c>
      <c r="J330" s="204">
        <v>95.1</v>
      </c>
      <c r="K330" s="204">
        <v>95.6</v>
      </c>
      <c r="L330" s="44">
        <v>212.47900000000001</v>
      </c>
      <c r="M330" s="217">
        <v>324</v>
      </c>
      <c r="N330" s="217">
        <v>324</v>
      </c>
    </row>
    <row r="331" spans="1:14" ht="12" customHeight="1" x14ac:dyDescent="0.2">
      <c r="A331" s="205" t="s">
        <v>236</v>
      </c>
      <c r="B331" s="64">
        <v>0</v>
      </c>
      <c r="D331" s="64">
        <v>4.2</v>
      </c>
      <c r="F331" s="65">
        <v>10.4</v>
      </c>
      <c r="H331" s="44">
        <v>129.31200000000001</v>
      </c>
      <c r="J331" s="204">
        <v>90</v>
      </c>
      <c r="K331" s="204">
        <v>75.900000000000006</v>
      </c>
      <c r="L331" s="44">
        <v>129.31200000000001</v>
      </c>
      <c r="M331" s="217">
        <v>202</v>
      </c>
      <c r="N331" s="217">
        <v>202</v>
      </c>
    </row>
    <row r="332" spans="1:14" ht="12" customHeight="1" x14ac:dyDescent="0.2">
      <c r="A332" s="205" t="s">
        <v>235</v>
      </c>
      <c r="B332" s="64">
        <v>0</v>
      </c>
      <c r="D332" s="64">
        <v>7.1</v>
      </c>
      <c r="F332" s="65">
        <v>2.5</v>
      </c>
      <c r="H332" s="44">
        <v>49.427999999999997</v>
      </c>
      <c r="J332" s="204">
        <v>88.2</v>
      </c>
      <c r="K332" s="204">
        <v>77.599999999999994</v>
      </c>
      <c r="L332" s="44">
        <v>49.427999999999997</v>
      </c>
      <c r="M332" s="217">
        <v>77</v>
      </c>
      <c r="N332" s="217">
        <v>77</v>
      </c>
    </row>
    <row r="333" spans="1:14" ht="12" customHeight="1" x14ac:dyDescent="0.2">
      <c r="A333" s="205" t="s">
        <v>234</v>
      </c>
      <c r="B333" s="64">
        <v>1.9</v>
      </c>
      <c r="D333" s="64">
        <v>7.5</v>
      </c>
      <c r="F333" s="65">
        <v>10.7</v>
      </c>
      <c r="H333" s="44">
        <v>70.902000000000001</v>
      </c>
      <c r="J333" s="204">
        <v>89.7</v>
      </c>
      <c r="K333" s="204">
        <v>85.4</v>
      </c>
      <c r="L333" s="44">
        <v>70.902000000000001</v>
      </c>
      <c r="M333" s="217">
        <v>109</v>
      </c>
      <c r="N333" s="217">
        <v>109</v>
      </c>
    </row>
    <row r="334" spans="1:14" ht="12" customHeight="1" x14ac:dyDescent="0.2">
      <c r="A334" s="205" t="s">
        <v>233</v>
      </c>
      <c r="B334" s="64">
        <v>0.6</v>
      </c>
      <c r="D334" s="64">
        <v>6</v>
      </c>
      <c r="F334" s="65">
        <v>4.0999999999999996</v>
      </c>
      <c r="H334" s="44">
        <v>87</v>
      </c>
      <c r="J334" s="204">
        <v>92.3</v>
      </c>
      <c r="K334" s="204">
        <v>91.2</v>
      </c>
      <c r="L334" s="44">
        <v>87</v>
      </c>
      <c r="M334" s="217">
        <v>134</v>
      </c>
      <c r="N334" s="217">
        <v>134</v>
      </c>
    </row>
    <row r="335" spans="1:14" s="200" customFormat="1" ht="12" customHeight="1" x14ac:dyDescent="0.25">
      <c r="A335" s="205" t="s">
        <v>232</v>
      </c>
      <c r="B335" s="192" t="s">
        <v>10</v>
      </c>
      <c r="C335" s="192"/>
      <c r="D335" s="192" t="s">
        <v>10</v>
      </c>
      <c r="E335" s="192"/>
      <c r="F335" s="192" t="s">
        <v>10</v>
      </c>
      <c r="G335" s="65"/>
      <c r="H335" s="190" t="s">
        <v>10</v>
      </c>
      <c r="I335" s="65"/>
      <c r="J335" s="192" t="s">
        <v>10</v>
      </c>
      <c r="K335" s="191" t="s">
        <v>10</v>
      </c>
      <c r="L335" s="190" t="s">
        <v>10</v>
      </c>
      <c r="M335" s="217">
        <v>0</v>
      </c>
      <c r="N335" s="217">
        <v>0</v>
      </c>
    </row>
    <row r="336" spans="1:14" ht="12" customHeight="1" x14ac:dyDescent="0.2">
      <c r="A336" s="90" t="s">
        <v>231</v>
      </c>
      <c r="B336" s="90">
        <v>1.4</v>
      </c>
      <c r="C336" s="90"/>
      <c r="D336" s="90">
        <v>6.9</v>
      </c>
      <c r="E336" s="106"/>
      <c r="F336" s="80">
        <v>6.7</v>
      </c>
      <c r="G336" s="80"/>
      <c r="H336" s="47">
        <v>956.85599999999999</v>
      </c>
      <c r="J336" s="210">
        <v>92.4</v>
      </c>
      <c r="K336" s="210">
        <v>89.4</v>
      </c>
      <c r="L336" s="47">
        <v>956.85599999999999</v>
      </c>
      <c r="M336" s="217">
        <v>1482</v>
      </c>
      <c r="N336" s="271">
        <v>1482</v>
      </c>
    </row>
    <row r="337" spans="1:14" ht="12" customHeight="1" x14ac:dyDescent="0.2">
      <c r="B337" s="90"/>
      <c r="C337" s="90"/>
      <c r="D337" s="90"/>
      <c r="E337" s="106"/>
      <c r="F337" s="80"/>
      <c r="G337" s="80"/>
      <c r="H337" s="47"/>
      <c r="N337" s="271"/>
    </row>
    <row r="338" spans="1:14" s="90" customFormat="1" ht="12" customHeight="1" x14ac:dyDescent="0.2">
      <c r="A338" s="206" t="s">
        <v>244</v>
      </c>
      <c r="E338" s="106"/>
      <c r="F338" s="80"/>
      <c r="G338" s="80"/>
      <c r="H338" s="47"/>
      <c r="I338" s="80"/>
      <c r="J338" s="204"/>
      <c r="K338" s="204"/>
      <c r="L338" s="44"/>
      <c r="M338" s="217"/>
      <c r="N338" s="217"/>
    </row>
    <row r="339" spans="1:14" s="200" customFormat="1" ht="12" customHeight="1" x14ac:dyDescent="0.25">
      <c r="A339" s="205" t="s">
        <v>243</v>
      </c>
      <c r="B339" s="192" t="s">
        <v>10</v>
      </c>
      <c r="C339" s="192"/>
      <c r="D339" s="192" t="s">
        <v>10</v>
      </c>
      <c r="E339" s="192"/>
      <c r="F339" s="192" t="s">
        <v>10</v>
      </c>
      <c r="G339" s="65"/>
      <c r="H339" s="190" t="s">
        <v>10</v>
      </c>
      <c r="I339" s="65"/>
      <c r="J339" s="192" t="s">
        <v>10</v>
      </c>
      <c r="K339" s="191" t="s">
        <v>10</v>
      </c>
      <c r="L339" s="190" t="s">
        <v>10</v>
      </c>
      <c r="M339" s="217">
        <v>2</v>
      </c>
      <c r="N339" s="217">
        <v>2</v>
      </c>
    </row>
    <row r="340" spans="1:14" ht="12" customHeight="1" x14ac:dyDescent="0.2">
      <c r="A340" s="205" t="s">
        <v>242</v>
      </c>
      <c r="B340" s="64">
        <v>2.2999999999999998</v>
      </c>
      <c r="D340" s="64">
        <v>8</v>
      </c>
      <c r="F340" s="65">
        <v>9.4</v>
      </c>
      <c r="H340" s="44">
        <v>81.701999999999998</v>
      </c>
      <c r="J340" s="204">
        <v>87.4</v>
      </c>
      <c r="K340" s="204">
        <v>93.7</v>
      </c>
      <c r="L340" s="44">
        <v>81.701999999999998</v>
      </c>
      <c r="M340" s="217">
        <v>136</v>
      </c>
      <c r="N340" s="217">
        <v>136</v>
      </c>
    </row>
    <row r="341" spans="1:14" ht="12" customHeight="1" x14ac:dyDescent="0.2">
      <c r="A341" s="205" t="s">
        <v>241</v>
      </c>
      <c r="B341" s="64">
        <v>1.9</v>
      </c>
      <c r="D341" s="64">
        <v>5</v>
      </c>
      <c r="F341" s="65">
        <v>5.0999999999999996</v>
      </c>
      <c r="H341" s="44">
        <v>33.366</v>
      </c>
      <c r="J341" s="204">
        <v>91.3</v>
      </c>
      <c r="K341" s="204">
        <v>94.9</v>
      </c>
      <c r="L341" s="44">
        <v>33.366</v>
      </c>
      <c r="M341" s="217">
        <v>55</v>
      </c>
      <c r="N341" s="217">
        <v>55</v>
      </c>
    </row>
    <row r="342" spans="1:14" s="200" customFormat="1" ht="12" customHeight="1" x14ac:dyDescent="0.25">
      <c r="A342" s="205" t="s">
        <v>240</v>
      </c>
      <c r="B342" s="192" t="s">
        <v>10</v>
      </c>
      <c r="C342" s="192"/>
      <c r="D342" s="192" t="s">
        <v>10</v>
      </c>
      <c r="E342" s="192"/>
      <c r="F342" s="192" t="s">
        <v>10</v>
      </c>
      <c r="G342" s="65"/>
      <c r="H342" s="190" t="s">
        <v>10</v>
      </c>
      <c r="I342" s="65"/>
      <c r="J342" s="192" t="s">
        <v>10</v>
      </c>
      <c r="K342" s="191" t="s">
        <v>10</v>
      </c>
      <c r="L342" s="190" t="s">
        <v>10</v>
      </c>
      <c r="M342" s="217">
        <v>29</v>
      </c>
      <c r="N342" s="217">
        <v>29</v>
      </c>
    </row>
    <row r="343" spans="1:14" ht="12" customHeight="1" x14ac:dyDescent="0.2">
      <c r="A343" s="205" t="s">
        <v>239</v>
      </c>
      <c r="B343" s="64">
        <v>3.7</v>
      </c>
      <c r="D343" s="64">
        <v>14.8</v>
      </c>
      <c r="F343" s="65">
        <v>12.7</v>
      </c>
      <c r="H343" s="44">
        <v>128.703</v>
      </c>
      <c r="J343" s="204">
        <v>91.6</v>
      </c>
      <c r="K343" s="204">
        <v>81.400000000000006</v>
      </c>
      <c r="L343" s="44">
        <v>128.703</v>
      </c>
      <c r="M343" s="217">
        <v>213</v>
      </c>
      <c r="N343" s="217">
        <v>213</v>
      </c>
    </row>
    <row r="344" spans="1:14" ht="12" customHeight="1" x14ac:dyDescent="0.2">
      <c r="A344" s="205" t="s">
        <v>238</v>
      </c>
      <c r="B344" s="64">
        <v>3.7</v>
      </c>
      <c r="D344" s="64">
        <v>15.6</v>
      </c>
      <c r="F344" s="65">
        <v>12.2</v>
      </c>
      <c r="H344" s="44">
        <v>80.421999999999997</v>
      </c>
      <c r="J344" s="204">
        <v>90</v>
      </c>
      <c r="K344" s="204">
        <v>81</v>
      </c>
      <c r="L344" s="44">
        <v>80.421999999999997</v>
      </c>
      <c r="M344" s="217">
        <v>134</v>
      </c>
      <c r="N344" s="217">
        <v>134</v>
      </c>
    </row>
    <row r="345" spans="1:14" ht="12" customHeight="1" x14ac:dyDescent="0.2">
      <c r="A345" s="205" t="s">
        <v>237</v>
      </c>
      <c r="B345" s="64">
        <v>3.9</v>
      </c>
      <c r="D345" s="64">
        <v>15.4</v>
      </c>
      <c r="F345" s="65">
        <v>10.5</v>
      </c>
      <c r="H345" s="44">
        <v>167.37899999999999</v>
      </c>
      <c r="J345" s="204">
        <v>90.3</v>
      </c>
      <c r="K345" s="204">
        <v>87.7</v>
      </c>
      <c r="L345" s="44">
        <v>167.37899999999999</v>
      </c>
      <c r="M345" s="217">
        <v>270</v>
      </c>
      <c r="N345" s="217">
        <v>270</v>
      </c>
    </row>
    <row r="346" spans="1:14" ht="12" customHeight="1" x14ac:dyDescent="0.2">
      <c r="A346" s="205" t="s">
        <v>236</v>
      </c>
      <c r="B346" s="64">
        <v>0.7</v>
      </c>
      <c r="D346" s="64">
        <v>5.0999999999999996</v>
      </c>
      <c r="F346" s="65">
        <v>8.6999999999999993</v>
      </c>
      <c r="H346" s="44">
        <v>259.476</v>
      </c>
      <c r="J346" s="204">
        <v>75.2</v>
      </c>
      <c r="K346" s="204">
        <v>58.5</v>
      </c>
      <c r="L346" s="44">
        <v>259.476</v>
      </c>
      <c r="M346" s="217">
        <v>433</v>
      </c>
      <c r="N346" s="217">
        <v>433</v>
      </c>
    </row>
    <row r="347" spans="1:14" ht="12" customHeight="1" x14ac:dyDescent="0.2">
      <c r="A347" s="205" t="s">
        <v>235</v>
      </c>
      <c r="B347" s="64">
        <v>2.9</v>
      </c>
      <c r="D347" s="64">
        <v>11.2</v>
      </c>
      <c r="F347" s="65">
        <v>8.1</v>
      </c>
      <c r="H347" s="44">
        <v>261.10899999999998</v>
      </c>
      <c r="J347" s="204">
        <v>84.9</v>
      </c>
      <c r="K347" s="204">
        <v>65</v>
      </c>
      <c r="L347" s="44">
        <v>261.10899999999998</v>
      </c>
      <c r="M347" s="217">
        <v>440</v>
      </c>
      <c r="N347" s="217">
        <v>440</v>
      </c>
    </row>
    <row r="348" spans="1:14" ht="12" customHeight="1" x14ac:dyDescent="0.2">
      <c r="A348" s="205" t="s">
        <v>234</v>
      </c>
      <c r="B348" s="64">
        <v>1.4</v>
      </c>
      <c r="D348" s="64">
        <v>10</v>
      </c>
      <c r="F348" s="65">
        <v>5.7</v>
      </c>
      <c r="H348" s="44">
        <v>84.744</v>
      </c>
      <c r="J348" s="204">
        <v>92.7</v>
      </c>
      <c r="K348" s="204">
        <v>80.900000000000006</v>
      </c>
      <c r="L348" s="44">
        <v>84.744</v>
      </c>
      <c r="M348" s="217">
        <v>142</v>
      </c>
      <c r="N348" s="217">
        <v>142</v>
      </c>
    </row>
    <row r="349" spans="1:14" ht="12" customHeight="1" x14ac:dyDescent="0.2">
      <c r="A349" s="205" t="s">
        <v>233</v>
      </c>
      <c r="B349" s="64">
        <v>6.2</v>
      </c>
      <c r="D349" s="64">
        <v>13.3</v>
      </c>
      <c r="F349" s="65">
        <v>7.6</v>
      </c>
      <c r="H349" s="44">
        <v>135.57499999999999</v>
      </c>
      <c r="J349" s="204">
        <v>94.2</v>
      </c>
      <c r="K349" s="204">
        <v>94.1</v>
      </c>
      <c r="L349" s="44">
        <v>135.57499999999999</v>
      </c>
      <c r="M349" s="217">
        <v>225</v>
      </c>
      <c r="N349" s="217">
        <v>225</v>
      </c>
    </row>
    <row r="350" spans="1:14" s="200" customFormat="1" ht="12" customHeight="1" x14ac:dyDescent="0.25">
      <c r="A350" s="205" t="s">
        <v>232</v>
      </c>
      <c r="B350" s="192" t="s">
        <v>10</v>
      </c>
      <c r="C350" s="192"/>
      <c r="D350" s="192" t="s">
        <v>10</v>
      </c>
      <c r="E350" s="192"/>
      <c r="F350" s="192" t="s">
        <v>10</v>
      </c>
      <c r="G350" s="65"/>
      <c r="H350" s="190" t="s">
        <v>10</v>
      </c>
      <c r="I350" s="65"/>
      <c r="J350" s="192" t="s">
        <v>10</v>
      </c>
      <c r="K350" s="191" t="s">
        <v>10</v>
      </c>
      <c r="L350" s="190" t="s">
        <v>10</v>
      </c>
      <c r="M350" s="217">
        <v>2</v>
      </c>
      <c r="N350" s="217">
        <v>2</v>
      </c>
    </row>
    <row r="351" spans="1:14" ht="12" customHeight="1" x14ac:dyDescent="0.2">
      <c r="A351" s="90" t="s">
        <v>231</v>
      </c>
      <c r="B351" s="90">
        <v>2.8</v>
      </c>
      <c r="C351" s="90"/>
      <c r="D351" s="90">
        <v>10.7</v>
      </c>
      <c r="E351" s="106"/>
      <c r="F351" s="80">
        <v>9</v>
      </c>
      <c r="G351" s="80"/>
      <c r="H351" s="47">
        <v>1138.8699999999999</v>
      </c>
      <c r="J351" s="210">
        <v>86.4</v>
      </c>
      <c r="K351" s="210">
        <v>75.900000000000006</v>
      </c>
      <c r="L351" s="47">
        <v>1138.8699999999999</v>
      </c>
      <c r="M351" s="217">
        <v>1892</v>
      </c>
      <c r="N351" s="271">
        <v>1892</v>
      </c>
    </row>
  </sheetData>
  <pageMargins left="0.74803149606299213" right="0.74803149606299213" top="0.98425196850393704" bottom="0.98425196850393704" header="0.51181102362204722" footer="0.51181102362204722"/>
  <pageSetup paperSize="9" scale="84" fitToHeight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8">
    <pageSetUpPr fitToPage="1"/>
  </sheetPr>
  <dimension ref="A1:Y352"/>
  <sheetViews>
    <sheetView workbookViewId="0">
      <selection activeCell="P1" sqref="P1"/>
    </sheetView>
  </sheetViews>
  <sheetFormatPr defaultRowHeight="12" customHeight="1" x14ac:dyDescent="0.2"/>
  <cols>
    <col min="1" max="1" width="29.85546875" style="64" customWidth="1"/>
    <col min="2" max="2" width="6.42578125" style="65" customWidth="1"/>
    <col min="3" max="3" width="9.140625" style="65"/>
    <col min="4" max="4" width="10.28515625" style="65" customWidth="1"/>
    <col min="5" max="5" width="2.140625" style="143" customWidth="1"/>
    <col min="6" max="6" width="6.85546875" style="143" customWidth="1"/>
    <col min="7" max="7" width="8.42578125" style="143" customWidth="1"/>
    <col min="8" max="8" width="9.140625" style="65"/>
    <col min="9" max="9" width="10.85546875" style="143" customWidth="1"/>
    <col min="10" max="10" width="10.5703125" style="143" customWidth="1"/>
    <col min="11" max="11" width="11.140625" style="143" customWidth="1"/>
    <col min="12" max="12" width="2.140625" style="142" customWidth="1"/>
    <col min="13" max="13" width="8.140625" style="44" customWidth="1"/>
    <col min="14" max="14" width="7.42578125" style="217" customWidth="1"/>
    <col min="15" max="15" width="9.140625" style="313"/>
    <col min="16" max="16384" width="9.140625" style="142"/>
  </cols>
  <sheetData>
    <row r="1" spans="1:25" s="317" customFormat="1" ht="12" customHeight="1" x14ac:dyDescent="0.2">
      <c r="A1" s="90" t="s">
        <v>589</v>
      </c>
      <c r="B1" s="281" t="s">
        <v>588</v>
      </c>
      <c r="C1" s="281"/>
      <c r="D1" s="281"/>
      <c r="E1" s="281"/>
      <c r="F1" s="281"/>
      <c r="G1" s="281"/>
      <c r="H1" s="196"/>
      <c r="I1" s="281"/>
      <c r="J1" s="281"/>
      <c r="K1" s="281"/>
      <c r="M1" s="282"/>
      <c r="N1" s="271"/>
      <c r="O1" s="282"/>
    </row>
    <row r="3" spans="1:25" s="141" customFormat="1" ht="12" customHeight="1" x14ac:dyDescent="0.2">
      <c r="A3" s="64"/>
      <c r="B3" s="197" t="s">
        <v>587</v>
      </c>
      <c r="C3" s="197"/>
      <c r="D3" s="197"/>
      <c r="E3" s="65"/>
      <c r="F3" s="197" t="s">
        <v>586</v>
      </c>
      <c r="G3" s="197"/>
      <c r="H3" s="197"/>
      <c r="I3" s="197"/>
      <c r="J3" s="197"/>
      <c r="K3" s="197"/>
      <c r="L3" s="306"/>
      <c r="M3" s="56" t="s">
        <v>363</v>
      </c>
      <c r="N3" s="220" t="s">
        <v>215</v>
      </c>
    </row>
    <row r="4" spans="1:25" s="141" customFormat="1" ht="12" customHeight="1" x14ac:dyDescent="0.2">
      <c r="A4" s="64"/>
      <c r="B4" s="196" t="s">
        <v>585</v>
      </c>
      <c r="C4" s="196" t="s">
        <v>584</v>
      </c>
      <c r="D4" s="196" t="s">
        <v>583</v>
      </c>
      <c r="E4" s="65"/>
      <c r="F4" s="196" t="s">
        <v>582</v>
      </c>
      <c r="G4" s="196" t="s">
        <v>581</v>
      </c>
      <c r="H4" s="196" t="s">
        <v>580</v>
      </c>
      <c r="I4" s="231" t="s">
        <v>579</v>
      </c>
      <c r="J4" s="65" t="s">
        <v>578</v>
      </c>
      <c r="K4" s="231" t="s">
        <v>577</v>
      </c>
      <c r="L4" s="304"/>
      <c r="M4" s="54" t="s">
        <v>358</v>
      </c>
      <c r="N4" s="274" t="s">
        <v>352</v>
      </c>
    </row>
    <row r="5" spans="1:25" s="141" customFormat="1" ht="12" customHeight="1" x14ac:dyDescent="0.2">
      <c r="A5" s="64"/>
      <c r="B5" s="196" t="s">
        <v>222</v>
      </c>
      <c r="C5" s="65" t="s">
        <v>576</v>
      </c>
      <c r="D5" s="196" t="s">
        <v>575</v>
      </c>
      <c r="E5" s="65"/>
      <c r="F5" s="65" t="s">
        <v>574</v>
      </c>
      <c r="G5" s="196" t="s">
        <v>573</v>
      </c>
      <c r="H5" s="65" t="s">
        <v>572</v>
      </c>
      <c r="I5" s="196" t="s">
        <v>571</v>
      </c>
      <c r="J5" s="196" t="s">
        <v>570</v>
      </c>
      <c r="K5" s="196" t="s">
        <v>569</v>
      </c>
      <c r="L5" s="304"/>
      <c r="M5" s="54" t="s">
        <v>568</v>
      </c>
      <c r="N5" s="209"/>
    </row>
    <row r="6" spans="1:25" s="141" customFormat="1" ht="12" customHeight="1" x14ac:dyDescent="0.2">
      <c r="A6" s="64"/>
      <c r="B6" s="65"/>
      <c r="C6" s="196" t="s">
        <v>567</v>
      </c>
      <c r="D6" s="65" t="s">
        <v>566</v>
      </c>
      <c r="E6" s="65"/>
      <c r="F6" s="196" t="s">
        <v>565</v>
      </c>
      <c r="G6" s="196" t="s">
        <v>564</v>
      </c>
      <c r="H6" s="196" t="s">
        <v>563</v>
      </c>
      <c r="I6" s="65" t="s">
        <v>562</v>
      </c>
      <c r="J6" s="196" t="s">
        <v>561</v>
      </c>
      <c r="K6" s="196" t="s">
        <v>560</v>
      </c>
      <c r="L6" s="304"/>
      <c r="M6" s="54" t="s">
        <v>559</v>
      </c>
      <c r="N6" s="316"/>
    </row>
    <row r="7" spans="1:25" s="141" customFormat="1" ht="12" customHeight="1" x14ac:dyDescent="0.2">
      <c r="A7" s="64"/>
      <c r="B7" s="196"/>
      <c r="C7" s="196"/>
      <c r="D7" s="196" t="s">
        <v>558</v>
      </c>
      <c r="E7" s="65"/>
      <c r="F7" s="65"/>
      <c r="G7" s="196" t="s">
        <v>557</v>
      </c>
      <c r="H7" s="196" t="s">
        <v>556</v>
      </c>
      <c r="I7" s="196" t="s">
        <v>555</v>
      </c>
      <c r="J7" s="196" t="s">
        <v>554</v>
      </c>
      <c r="K7" s="196" t="s">
        <v>553</v>
      </c>
      <c r="L7" s="54"/>
      <c r="M7" s="44"/>
      <c r="N7" s="274"/>
    </row>
    <row r="8" spans="1:25" s="141" customFormat="1" ht="12" customHeight="1" x14ac:dyDescent="0.2">
      <c r="A8" s="64"/>
      <c r="B8" s="195"/>
      <c r="C8" s="195"/>
      <c r="D8" s="195"/>
      <c r="E8" s="65"/>
      <c r="F8" s="195"/>
      <c r="G8" s="195"/>
      <c r="H8" s="195"/>
      <c r="I8" s="195" t="s">
        <v>552</v>
      </c>
      <c r="J8" s="195"/>
      <c r="K8" s="195"/>
      <c r="L8" s="52"/>
      <c r="M8" s="52"/>
      <c r="N8" s="273"/>
    </row>
    <row r="9" spans="1:25" s="141" customFormat="1" ht="12" customHeight="1" x14ac:dyDescent="0.2">
      <c r="A9" s="46" t="s">
        <v>57</v>
      </c>
      <c r="B9" s="65"/>
      <c r="C9" s="65"/>
      <c r="D9" s="65"/>
      <c r="E9" s="65"/>
      <c r="F9" s="65"/>
      <c r="G9" s="65"/>
      <c r="H9" s="65"/>
      <c r="I9" s="65"/>
      <c r="J9" s="196"/>
      <c r="K9" s="65"/>
      <c r="L9" s="44"/>
      <c r="M9" s="44"/>
      <c r="N9" s="217"/>
    </row>
    <row r="10" spans="1:25" s="141" customFormat="1" ht="12" customHeight="1" x14ac:dyDescent="0.2">
      <c r="A10" s="44" t="s">
        <v>86</v>
      </c>
      <c r="B10" s="65">
        <v>25.9</v>
      </c>
      <c r="C10" s="65">
        <v>7.1</v>
      </c>
      <c r="D10" s="65">
        <v>43.4</v>
      </c>
      <c r="E10" s="65"/>
      <c r="F10" s="65">
        <v>3.8</v>
      </c>
      <c r="G10" s="65">
        <v>7.7</v>
      </c>
      <c r="H10" s="65">
        <v>1.1000000000000001</v>
      </c>
      <c r="I10" s="65">
        <v>17.600000000000001</v>
      </c>
      <c r="J10" s="65">
        <v>3.1</v>
      </c>
      <c r="K10" s="65">
        <v>11</v>
      </c>
      <c r="M10" s="44">
        <v>379.28</v>
      </c>
      <c r="N10" s="217">
        <v>640</v>
      </c>
    </row>
    <row r="11" spans="1:25" s="141" customFormat="1" ht="12" customHeight="1" x14ac:dyDescent="0.2">
      <c r="A11" s="44" t="s">
        <v>83</v>
      </c>
      <c r="B11" s="65">
        <v>29.5</v>
      </c>
      <c r="C11" s="65">
        <v>9</v>
      </c>
      <c r="D11" s="65">
        <v>65.7</v>
      </c>
      <c r="E11" s="65"/>
      <c r="F11" s="65">
        <v>6.3</v>
      </c>
      <c r="G11" s="65">
        <v>14.6</v>
      </c>
      <c r="H11" s="65">
        <v>3.5</v>
      </c>
      <c r="I11" s="65">
        <v>20.3</v>
      </c>
      <c r="J11" s="65">
        <v>6.1</v>
      </c>
      <c r="K11" s="65">
        <v>12.8</v>
      </c>
      <c r="M11" s="44">
        <v>955.94299999999998</v>
      </c>
      <c r="N11" s="217">
        <v>1500</v>
      </c>
    </row>
    <row r="12" spans="1:25" s="141" customFormat="1" ht="12" customHeight="1" x14ac:dyDescent="0.2">
      <c r="A12" s="44" t="s">
        <v>82</v>
      </c>
      <c r="B12" s="65">
        <v>28.3</v>
      </c>
      <c r="C12" s="65">
        <v>9.6</v>
      </c>
      <c r="D12" s="65">
        <v>66.7</v>
      </c>
      <c r="E12" s="65"/>
      <c r="F12" s="65">
        <v>6.9</v>
      </c>
      <c r="G12" s="65">
        <v>13.5</v>
      </c>
      <c r="H12" s="65">
        <v>6.3</v>
      </c>
      <c r="I12" s="65">
        <v>19.5</v>
      </c>
      <c r="J12" s="65">
        <v>5.9</v>
      </c>
      <c r="K12" s="65">
        <v>12.7</v>
      </c>
      <c r="M12" s="44">
        <v>1057.8009999999999</v>
      </c>
      <c r="N12" s="217">
        <v>1701</v>
      </c>
    </row>
    <row r="13" spans="1:25" s="141" customFormat="1" ht="12" customHeight="1" x14ac:dyDescent="0.2">
      <c r="A13" s="44" t="s">
        <v>81</v>
      </c>
      <c r="B13" s="65">
        <v>30.8</v>
      </c>
      <c r="C13" s="65">
        <v>11.4</v>
      </c>
      <c r="D13" s="65">
        <v>67.5</v>
      </c>
      <c r="E13" s="65"/>
      <c r="F13" s="65">
        <v>8.4</v>
      </c>
      <c r="G13" s="65">
        <v>14</v>
      </c>
      <c r="H13" s="65">
        <v>7.6</v>
      </c>
      <c r="I13" s="65">
        <v>19.8</v>
      </c>
      <c r="J13" s="65">
        <v>4.3</v>
      </c>
      <c r="K13" s="65">
        <v>14.2</v>
      </c>
      <c r="M13" s="44">
        <v>1046.152</v>
      </c>
      <c r="N13" s="217">
        <v>1703</v>
      </c>
      <c r="S13" s="304"/>
      <c r="T13" s="304"/>
      <c r="U13" s="304"/>
      <c r="V13" s="304"/>
      <c r="W13" s="304"/>
      <c r="X13" s="304"/>
      <c r="Y13" s="304"/>
    </row>
    <row r="14" spans="1:25" s="141" customFormat="1" ht="12" customHeight="1" x14ac:dyDescent="0.2">
      <c r="A14" s="44" t="s">
        <v>80</v>
      </c>
      <c r="B14" s="65">
        <v>27.6</v>
      </c>
      <c r="C14" s="65">
        <v>10.5</v>
      </c>
      <c r="D14" s="65">
        <v>65.099999999999994</v>
      </c>
      <c r="E14" s="65"/>
      <c r="F14" s="65">
        <v>6.1</v>
      </c>
      <c r="G14" s="65">
        <v>11.4</v>
      </c>
      <c r="H14" s="65">
        <v>7.3</v>
      </c>
      <c r="I14" s="65">
        <v>16.100000000000001</v>
      </c>
      <c r="J14" s="65">
        <v>3.9</v>
      </c>
      <c r="K14" s="65">
        <v>14.2</v>
      </c>
      <c r="M14" s="44">
        <v>829.46799999999996</v>
      </c>
      <c r="N14" s="217">
        <v>1351</v>
      </c>
      <c r="S14" s="304"/>
      <c r="T14" s="304"/>
      <c r="U14" s="304"/>
      <c r="V14" s="304"/>
      <c r="W14" s="304"/>
      <c r="X14" s="304"/>
      <c r="Y14" s="304"/>
    </row>
    <row r="15" spans="1:25" s="148" customFormat="1" ht="12" customHeight="1" x14ac:dyDescent="0.2">
      <c r="A15" s="47" t="s">
        <v>79</v>
      </c>
      <c r="B15" s="80">
        <v>28.8</v>
      </c>
      <c r="C15" s="80">
        <v>9.9</v>
      </c>
      <c r="D15" s="80">
        <v>64.3</v>
      </c>
      <c r="E15" s="80"/>
      <c r="F15" s="80">
        <v>6.7</v>
      </c>
      <c r="G15" s="80">
        <v>12.9</v>
      </c>
      <c r="H15" s="80">
        <v>5.7</v>
      </c>
      <c r="I15" s="80">
        <v>18.899999999999999</v>
      </c>
      <c r="J15" s="80">
        <v>4.9000000000000004</v>
      </c>
      <c r="K15" s="80">
        <v>13.2</v>
      </c>
      <c r="L15" s="141"/>
      <c r="M15" s="47">
        <v>4268.6369999999997</v>
      </c>
      <c r="N15" s="271">
        <v>6895</v>
      </c>
      <c r="S15" s="304"/>
      <c r="T15" s="315"/>
      <c r="U15" s="315"/>
      <c r="V15" s="315"/>
      <c r="W15" s="315"/>
      <c r="X15" s="315"/>
      <c r="Y15" s="315"/>
    </row>
    <row r="16" spans="1:25" s="148" customFormat="1" ht="8.1" customHeight="1" x14ac:dyDescent="0.2">
      <c r="A16" s="47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141"/>
      <c r="M16" s="47"/>
      <c r="N16" s="271"/>
      <c r="S16" s="304"/>
      <c r="T16" s="315"/>
      <c r="U16" s="315"/>
      <c r="V16" s="315"/>
      <c r="W16" s="315"/>
      <c r="X16" s="315"/>
      <c r="Y16" s="315"/>
    </row>
    <row r="17" spans="1:25" ht="12" customHeight="1" x14ac:dyDescent="0.2">
      <c r="A17" s="44" t="s">
        <v>78</v>
      </c>
      <c r="B17" s="65">
        <v>29.1</v>
      </c>
      <c r="C17" s="65">
        <v>10.199999999999999</v>
      </c>
      <c r="D17" s="65">
        <v>66.3</v>
      </c>
      <c r="F17" s="65">
        <v>7</v>
      </c>
      <c r="G17" s="65">
        <v>13.5</v>
      </c>
      <c r="H17" s="65">
        <v>6.2</v>
      </c>
      <c r="I17" s="65">
        <v>19.100000000000001</v>
      </c>
      <c r="J17" s="65">
        <v>5.0999999999999996</v>
      </c>
      <c r="K17" s="65">
        <v>13.4</v>
      </c>
      <c r="L17" s="141"/>
      <c r="M17" s="44">
        <v>3889.364</v>
      </c>
      <c r="N17" s="217">
        <v>6255</v>
      </c>
      <c r="S17" s="304"/>
      <c r="T17" s="314"/>
      <c r="U17" s="304"/>
      <c r="V17" s="314"/>
      <c r="W17" s="314"/>
      <c r="X17" s="314"/>
      <c r="Y17" s="314"/>
    </row>
    <row r="18" spans="1:25" ht="12" customHeight="1" x14ac:dyDescent="0.2">
      <c r="A18" s="44" t="s">
        <v>77</v>
      </c>
      <c r="B18" s="65">
        <v>12</v>
      </c>
      <c r="C18" s="65">
        <v>3</v>
      </c>
      <c r="D18" s="65">
        <v>45.8</v>
      </c>
      <c r="F18" s="65">
        <v>2.5</v>
      </c>
      <c r="G18" s="65">
        <v>3.5</v>
      </c>
      <c r="H18" s="65">
        <v>1.7</v>
      </c>
      <c r="I18" s="65">
        <v>6.3</v>
      </c>
      <c r="J18" s="65">
        <v>2.1</v>
      </c>
      <c r="K18" s="65">
        <v>7.9</v>
      </c>
      <c r="L18" s="141"/>
      <c r="M18" s="44">
        <v>89.441000000000003</v>
      </c>
      <c r="N18" s="217">
        <v>193</v>
      </c>
      <c r="S18" s="314"/>
      <c r="T18" s="314"/>
      <c r="U18" s="304"/>
      <c r="V18" s="314"/>
      <c r="W18" s="314"/>
      <c r="X18" s="314"/>
      <c r="Y18" s="314"/>
    </row>
    <row r="19" spans="1:25" ht="12" customHeight="1" x14ac:dyDescent="0.2">
      <c r="A19" s="44" t="s">
        <v>76</v>
      </c>
      <c r="B19" s="65">
        <v>28.5</v>
      </c>
      <c r="C19" s="65">
        <v>9.6999999999999993</v>
      </c>
      <c r="D19" s="65">
        <v>63.9</v>
      </c>
      <c r="F19" s="65">
        <v>6.6</v>
      </c>
      <c r="G19" s="65">
        <v>12.7</v>
      </c>
      <c r="H19" s="65">
        <v>5.6</v>
      </c>
      <c r="I19" s="65">
        <v>18.7</v>
      </c>
      <c r="J19" s="65">
        <v>4.9000000000000004</v>
      </c>
      <c r="K19" s="65">
        <v>13.1</v>
      </c>
      <c r="L19" s="148"/>
      <c r="M19" s="44">
        <v>4358.0780000000004</v>
      </c>
      <c r="N19" s="217">
        <v>7088</v>
      </c>
      <c r="S19" s="314"/>
      <c r="T19" s="314"/>
      <c r="U19" s="304"/>
      <c r="V19" s="314"/>
      <c r="W19" s="314"/>
      <c r="X19" s="314"/>
      <c r="Y19" s="314"/>
    </row>
    <row r="20" spans="1:25" ht="12" customHeight="1" x14ac:dyDescent="0.2">
      <c r="A20" s="44"/>
      <c r="F20" s="65"/>
      <c r="G20" s="65"/>
      <c r="I20" s="65"/>
      <c r="J20" s="65"/>
      <c r="K20" s="65"/>
      <c r="L20" s="148"/>
      <c r="S20" s="314"/>
      <c r="T20" s="314"/>
      <c r="U20" s="304"/>
      <c r="V20" s="314"/>
      <c r="W20" s="314"/>
      <c r="X20" s="314"/>
      <c r="Y20" s="314"/>
    </row>
    <row r="21" spans="1:25" ht="12" customHeight="1" x14ac:dyDescent="0.2">
      <c r="A21" s="46" t="s">
        <v>1</v>
      </c>
      <c r="F21" s="65"/>
      <c r="G21" s="65"/>
      <c r="I21" s="65"/>
      <c r="J21" s="65"/>
      <c r="K21" s="65"/>
      <c r="L21" s="148"/>
      <c r="S21" s="314"/>
      <c r="T21" s="314"/>
      <c r="U21" s="304"/>
      <c r="V21" s="314"/>
      <c r="W21" s="314"/>
      <c r="X21" s="314"/>
      <c r="Y21" s="314"/>
    </row>
    <row r="22" spans="1:25" ht="12" customHeight="1" x14ac:dyDescent="0.2">
      <c r="A22" s="44" t="s">
        <v>85</v>
      </c>
      <c r="B22" s="65">
        <v>28.2</v>
      </c>
      <c r="C22" s="65">
        <v>6.1</v>
      </c>
      <c r="D22" s="65">
        <v>44</v>
      </c>
      <c r="F22" s="65">
        <v>4</v>
      </c>
      <c r="G22" s="65">
        <v>6</v>
      </c>
      <c r="H22" s="65">
        <v>1.3</v>
      </c>
      <c r="I22" s="65">
        <v>10.6</v>
      </c>
      <c r="J22" s="65">
        <v>2.7</v>
      </c>
      <c r="K22" s="65">
        <v>11.2</v>
      </c>
      <c r="M22" s="44">
        <v>195.21299999999999</v>
      </c>
      <c r="N22" s="217">
        <v>325</v>
      </c>
      <c r="S22" s="314"/>
      <c r="T22" s="314"/>
      <c r="U22" s="314"/>
      <c r="V22" s="314"/>
      <c r="W22" s="314"/>
      <c r="X22" s="314"/>
      <c r="Y22" s="314"/>
    </row>
    <row r="23" spans="1:25" ht="12" customHeight="1" x14ac:dyDescent="0.2">
      <c r="A23" s="44" t="s">
        <v>83</v>
      </c>
      <c r="B23" s="65">
        <v>29.5</v>
      </c>
      <c r="C23" s="65">
        <v>8.4</v>
      </c>
      <c r="D23" s="65">
        <v>65.5</v>
      </c>
      <c r="F23" s="65">
        <v>6.3</v>
      </c>
      <c r="G23" s="65">
        <v>11.8</v>
      </c>
      <c r="H23" s="65">
        <v>2.9</v>
      </c>
      <c r="I23" s="65">
        <v>12.6</v>
      </c>
      <c r="J23" s="65">
        <v>7.1</v>
      </c>
      <c r="K23" s="65">
        <v>12.7</v>
      </c>
      <c r="M23" s="44">
        <v>520.13</v>
      </c>
      <c r="N23" s="217">
        <v>786</v>
      </c>
      <c r="S23" s="314"/>
      <c r="T23" s="314"/>
      <c r="U23" s="314"/>
      <c r="V23" s="314"/>
      <c r="W23" s="314"/>
      <c r="X23" s="314"/>
      <c r="Y23" s="314"/>
    </row>
    <row r="24" spans="1:25" ht="12" customHeight="1" x14ac:dyDescent="0.2">
      <c r="A24" s="44" t="s">
        <v>82</v>
      </c>
      <c r="B24" s="65">
        <v>28.6</v>
      </c>
      <c r="C24" s="65">
        <v>9.5</v>
      </c>
      <c r="D24" s="65">
        <v>68.8</v>
      </c>
      <c r="F24" s="65">
        <v>7.1</v>
      </c>
      <c r="G24" s="65">
        <v>11.9</v>
      </c>
      <c r="H24" s="65">
        <v>6.3</v>
      </c>
      <c r="I24" s="65">
        <v>12.2</v>
      </c>
      <c r="J24" s="65">
        <v>5.7</v>
      </c>
      <c r="K24" s="65">
        <v>13.5</v>
      </c>
      <c r="M24" s="44">
        <v>550.63599999999997</v>
      </c>
      <c r="N24" s="217">
        <v>869</v>
      </c>
      <c r="S24" s="314"/>
      <c r="T24" s="314"/>
      <c r="U24" s="314"/>
      <c r="V24" s="314"/>
      <c r="W24" s="314"/>
      <c r="X24" s="314"/>
      <c r="Y24" s="314"/>
    </row>
    <row r="25" spans="1:25" ht="12" customHeight="1" x14ac:dyDescent="0.2">
      <c r="A25" s="44" t="s">
        <v>81</v>
      </c>
      <c r="B25" s="65">
        <v>31.6</v>
      </c>
      <c r="C25" s="65">
        <v>10.199999999999999</v>
      </c>
      <c r="D25" s="65">
        <v>68.3</v>
      </c>
      <c r="F25" s="65">
        <v>9.1999999999999993</v>
      </c>
      <c r="G25" s="65">
        <v>11.8</v>
      </c>
      <c r="H25" s="65">
        <v>8.4</v>
      </c>
      <c r="I25" s="65">
        <v>11.9</v>
      </c>
      <c r="J25" s="65">
        <v>5.6</v>
      </c>
      <c r="K25" s="65">
        <v>13.5</v>
      </c>
      <c r="M25" s="44">
        <v>526.54600000000005</v>
      </c>
      <c r="N25" s="217">
        <v>819</v>
      </c>
      <c r="S25" s="314"/>
      <c r="T25" s="314"/>
      <c r="U25" s="314"/>
      <c r="V25" s="314"/>
      <c r="W25" s="314"/>
      <c r="X25" s="314"/>
      <c r="Y25" s="314"/>
    </row>
    <row r="26" spans="1:25" ht="12" customHeight="1" x14ac:dyDescent="0.2">
      <c r="A26" s="44" t="s">
        <v>80</v>
      </c>
      <c r="B26" s="65">
        <v>25.2</v>
      </c>
      <c r="C26" s="65">
        <v>9.3000000000000007</v>
      </c>
      <c r="D26" s="65">
        <v>64.900000000000006</v>
      </c>
      <c r="F26" s="65">
        <v>6.2</v>
      </c>
      <c r="G26" s="65">
        <v>8.9</v>
      </c>
      <c r="H26" s="65">
        <v>7.2</v>
      </c>
      <c r="I26" s="65">
        <v>8.9</v>
      </c>
      <c r="J26" s="65">
        <v>5.0999999999999996</v>
      </c>
      <c r="K26" s="65">
        <v>14.4</v>
      </c>
      <c r="M26" s="44">
        <v>439.83300000000003</v>
      </c>
      <c r="N26" s="217">
        <v>692</v>
      </c>
      <c r="S26" s="314"/>
      <c r="T26" s="314"/>
      <c r="U26" s="314"/>
      <c r="V26" s="314"/>
      <c r="W26" s="314"/>
      <c r="X26" s="314"/>
      <c r="Y26" s="314"/>
    </row>
    <row r="27" spans="1:25" s="250" customFormat="1" ht="12" customHeight="1" x14ac:dyDescent="0.2">
      <c r="A27" s="47" t="s">
        <v>79</v>
      </c>
      <c r="B27" s="80">
        <v>28.8</v>
      </c>
      <c r="C27" s="80">
        <v>9.1</v>
      </c>
      <c r="D27" s="80">
        <v>65</v>
      </c>
      <c r="E27" s="229"/>
      <c r="F27" s="80">
        <v>7</v>
      </c>
      <c r="G27" s="80">
        <v>10.8</v>
      </c>
      <c r="H27" s="80">
        <v>5.8</v>
      </c>
      <c r="I27" s="80">
        <v>11.4</v>
      </c>
      <c r="J27" s="80">
        <v>5.6</v>
      </c>
      <c r="K27" s="80">
        <v>13.3</v>
      </c>
      <c r="M27" s="47">
        <v>2232.366</v>
      </c>
      <c r="N27" s="271">
        <v>3491</v>
      </c>
      <c r="O27" s="228"/>
    </row>
    <row r="28" spans="1:25" s="250" customFormat="1" ht="8.1" customHeight="1" x14ac:dyDescent="0.2">
      <c r="A28" s="47"/>
      <c r="B28" s="80"/>
      <c r="C28" s="80"/>
      <c r="D28" s="80"/>
      <c r="E28" s="229"/>
      <c r="F28" s="80"/>
      <c r="G28" s="80"/>
      <c r="H28" s="80"/>
      <c r="I28" s="80"/>
      <c r="J28" s="80"/>
      <c r="K28" s="80"/>
      <c r="M28" s="47"/>
      <c r="N28" s="217"/>
      <c r="O28" s="228"/>
    </row>
    <row r="29" spans="1:25" ht="12" customHeight="1" x14ac:dyDescent="0.2">
      <c r="A29" s="44" t="s">
        <v>78</v>
      </c>
      <c r="B29" s="65">
        <v>28.9</v>
      </c>
      <c r="C29" s="65">
        <v>9.3000000000000007</v>
      </c>
      <c r="D29" s="65">
        <v>67</v>
      </c>
      <c r="F29" s="65">
        <v>7.3</v>
      </c>
      <c r="G29" s="65">
        <v>11.2</v>
      </c>
      <c r="H29" s="65">
        <v>6.2</v>
      </c>
      <c r="I29" s="65">
        <v>11.5</v>
      </c>
      <c r="J29" s="65">
        <v>5.9</v>
      </c>
      <c r="K29" s="65">
        <v>13.5</v>
      </c>
      <c r="M29" s="44">
        <v>2037.1510000000001</v>
      </c>
      <c r="N29" s="217">
        <v>3166</v>
      </c>
    </row>
    <row r="30" spans="1:25" ht="12" customHeight="1" x14ac:dyDescent="0.2">
      <c r="A30" s="44" t="s">
        <v>77</v>
      </c>
      <c r="B30" s="65">
        <v>10.9</v>
      </c>
      <c r="C30" s="65">
        <v>2.7</v>
      </c>
      <c r="D30" s="65">
        <v>41</v>
      </c>
      <c r="F30" s="65">
        <v>2.9</v>
      </c>
      <c r="G30" s="65">
        <v>2.8</v>
      </c>
      <c r="H30" s="65">
        <v>0.7</v>
      </c>
      <c r="I30" s="65">
        <v>5.0999999999999996</v>
      </c>
      <c r="J30" s="65">
        <v>2.2999999999999998</v>
      </c>
      <c r="K30" s="65">
        <v>8.1999999999999993</v>
      </c>
      <c r="M30" s="44">
        <v>63.134</v>
      </c>
      <c r="N30" s="217">
        <v>139</v>
      </c>
    </row>
    <row r="31" spans="1:25" ht="12" customHeight="1" x14ac:dyDescent="0.2">
      <c r="A31" s="44" t="s">
        <v>76</v>
      </c>
      <c r="B31" s="65">
        <v>28.3</v>
      </c>
      <c r="C31" s="65">
        <v>8.9</v>
      </c>
      <c r="D31" s="65">
        <v>64.3</v>
      </c>
      <c r="F31" s="65">
        <v>6.9</v>
      </c>
      <c r="G31" s="65">
        <v>10.5</v>
      </c>
      <c r="H31" s="65">
        <v>5.6</v>
      </c>
      <c r="I31" s="65">
        <v>11.3</v>
      </c>
      <c r="J31" s="65">
        <v>5.5</v>
      </c>
      <c r="K31" s="65">
        <v>13.1</v>
      </c>
      <c r="M31" s="44">
        <v>2295.5</v>
      </c>
      <c r="N31" s="217">
        <v>3630</v>
      </c>
    </row>
    <row r="32" spans="1:25" ht="12" customHeight="1" x14ac:dyDescent="0.2">
      <c r="A32" s="44"/>
      <c r="F32" s="65"/>
      <c r="G32" s="65"/>
      <c r="I32" s="65"/>
      <c r="J32" s="65"/>
      <c r="K32" s="65"/>
    </row>
    <row r="33" spans="1:15" ht="12" customHeight="1" x14ac:dyDescent="0.2">
      <c r="A33" s="46" t="s">
        <v>2</v>
      </c>
      <c r="F33" s="65"/>
      <c r="G33" s="65"/>
      <c r="I33" s="65"/>
      <c r="J33" s="65"/>
      <c r="K33" s="65"/>
    </row>
    <row r="34" spans="1:15" ht="12" customHeight="1" x14ac:dyDescent="0.2">
      <c r="A34" s="44" t="s">
        <v>117</v>
      </c>
      <c r="B34" s="65">
        <v>23.5</v>
      </c>
      <c r="C34" s="65">
        <v>8.1999999999999993</v>
      </c>
      <c r="D34" s="65">
        <v>42.7</v>
      </c>
      <c r="F34" s="65">
        <v>3.6</v>
      </c>
      <c r="G34" s="65">
        <v>9.4</v>
      </c>
      <c r="H34" s="65">
        <v>0.9</v>
      </c>
      <c r="I34" s="65">
        <v>25.1</v>
      </c>
      <c r="J34" s="65">
        <v>3.5</v>
      </c>
      <c r="K34" s="65">
        <v>10.8</v>
      </c>
      <c r="M34" s="44">
        <v>184.06700000000001</v>
      </c>
      <c r="N34" s="217">
        <v>315</v>
      </c>
    </row>
    <row r="35" spans="1:15" ht="12" customHeight="1" x14ac:dyDescent="0.2">
      <c r="A35" s="44" t="s">
        <v>83</v>
      </c>
      <c r="B35" s="65">
        <v>29.5</v>
      </c>
      <c r="C35" s="65">
        <v>9.8000000000000007</v>
      </c>
      <c r="D35" s="65">
        <v>65.900000000000006</v>
      </c>
      <c r="F35" s="65">
        <v>6.3</v>
      </c>
      <c r="G35" s="65">
        <v>17.899999999999999</v>
      </c>
      <c r="H35" s="65">
        <v>4.2</v>
      </c>
      <c r="I35" s="65">
        <v>29.5</v>
      </c>
      <c r="J35" s="65">
        <v>4.8</v>
      </c>
      <c r="K35" s="65">
        <v>12.8</v>
      </c>
      <c r="M35" s="44">
        <v>435.81200000000001</v>
      </c>
      <c r="N35" s="217">
        <v>714</v>
      </c>
    </row>
    <row r="36" spans="1:15" ht="12" customHeight="1" x14ac:dyDescent="0.2">
      <c r="A36" s="44" t="s">
        <v>82</v>
      </c>
      <c r="B36" s="65">
        <v>28</v>
      </c>
      <c r="C36" s="65">
        <v>9.8000000000000007</v>
      </c>
      <c r="D36" s="65">
        <v>64.400000000000006</v>
      </c>
      <c r="F36" s="65">
        <v>6.5</v>
      </c>
      <c r="G36" s="65">
        <v>15.3</v>
      </c>
      <c r="H36" s="65">
        <v>6.2</v>
      </c>
      <c r="I36" s="65">
        <v>27.5</v>
      </c>
      <c r="J36" s="65">
        <v>6.2</v>
      </c>
      <c r="K36" s="65">
        <v>11.8</v>
      </c>
      <c r="M36" s="44">
        <v>507.16199999999998</v>
      </c>
      <c r="N36" s="217">
        <v>832</v>
      </c>
    </row>
    <row r="37" spans="1:15" ht="12" customHeight="1" x14ac:dyDescent="0.2">
      <c r="A37" s="44" t="s">
        <v>81</v>
      </c>
      <c r="B37" s="65">
        <v>30</v>
      </c>
      <c r="C37" s="65">
        <v>12.6</v>
      </c>
      <c r="D37" s="65">
        <v>66.7</v>
      </c>
      <c r="F37" s="65">
        <v>7.5</v>
      </c>
      <c r="G37" s="65">
        <v>16.100000000000001</v>
      </c>
      <c r="H37" s="65">
        <v>6.8</v>
      </c>
      <c r="I37" s="65">
        <v>27.8</v>
      </c>
      <c r="J37" s="65">
        <v>3.1</v>
      </c>
      <c r="K37" s="65">
        <v>14.9</v>
      </c>
      <c r="M37" s="44">
        <v>519.60599999999999</v>
      </c>
      <c r="N37" s="217">
        <v>884</v>
      </c>
    </row>
    <row r="38" spans="1:15" ht="12" customHeight="1" x14ac:dyDescent="0.2">
      <c r="A38" s="44" t="s">
        <v>80</v>
      </c>
      <c r="B38" s="65">
        <v>30.3</v>
      </c>
      <c r="C38" s="65">
        <v>11.9</v>
      </c>
      <c r="D38" s="65">
        <v>65.5</v>
      </c>
      <c r="F38" s="65">
        <v>6.1</v>
      </c>
      <c r="G38" s="65">
        <v>14.2</v>
      </c>
      <c r="H38" s="65">
        <v>7.4</v>
      </c>
      <c r="I38" s="65">
        <v>24.2</v>
      </c>
      <c r="J38" s="65">
        <v>2.6</v>
      </c>
      <c r="K38" s="65">
        <v>13.9</v>
      </c>
      <c r="M38" s="44">
        <v>389.63499999999999</v>
      </c>
      <c r="N38" s="217">
        <v>659</v>
      </c>
    </row>
    <row r="39" spans="1:15" s="250" customFormat="1" ht="12" customHeight="1" x14ac:dyDescent="0.2">
      <c r="A39" s="47" t="s">
        <v>79</v>
      </c>
      <c r="B39" s="80">
        <v>28.9</v>
      </c>
      <c r="C39" s="80">
        <v>10.8</v>
      </c>
      <c r="D39" s="80">
        <v>63.6</v>
      </c>
      <c r="E39" s="229"/>
      <c r="F39" s="80">
        <v>6.4</v>
      </c>
      <c r="G39" s="80">
        <v>15.3</v>
      </c>
      <c r="H39" s="80">
        <v>5.7</v>
      </c>
      <c r="I39" s="80">
        <v>27.1</v>
      </c>
      <c r="J39" s="80">
        <v>4.2</v>
      </c>
      <c r="K39" s="80">
        <v>13.1</v>
      </c>
      <c r="M39" s="47">
        <v>2036.28</v>
      </c>
      <c r="N39" s="271">
        <v>3404</v>
      </c>
      <c r="O39" s="228"/>
    </row>
    <row r="40" spans="1:15" s="250" customFormat="1" ht="8.1" customHeight="1" x14ac:dyDescent="0.2">
      <c r="A40" s="47"/>
      <c r="B40" s="80"/>
      <c r="C40" s="80"/>
      <c r="D40" s="80"/>
      <c r="E40" s="229"/>
      <c r="F40" s="80"/>
      <c r="G40" s="80"/>
      <c r="H40" s="80"/>
      <c r="I40" s="80"/>
      <c r="J40" s="80"/>
      <c r="K40" s="80"/>
      <c r="M40" s="47"/>
      <c r="N40" s="217"/>
      <c r="O40" s="228"/>
    </row>
    <row r="41" spans="1:15" ht="12" customHeight="1" x14ac:dyDescent="0.2">
      <c r="A41" s="44" t="s">
        <v>78</v>
      </c>
      <c r="B41" s="65">
        <v>29.4</v>
      </c>
      <c r="C41" s="65">
        <v>11</v>
      </c>
      <c r="D41" s="65">
        <v>65.599999999999994</v>
      </c>
      <c r="F41" s="65">
        <v>6.7</v>
      </c>
      <c r="G41" s="65">
        <v>15.9</v>
      </c>
      <c r="H41" s="65">
        <v>6.2</v>
      </c>
      <c r="I41" s="65">
        <v>27.3</v>
      </c>
      <c r="J41" s="65">
        <v>4.2</v>
      </c>
      <c r="K41" s="65">
        <v>13.3</v>
      </c>
      <c r="M41" s="44">
        <v>1852.2139999999999</v>
      </c>
      <c r="N41" s="217">
        <v>3089</v>
      </c>
    </row>
    <row r="42" spans="1:15" ht="12" customHeight="1" x14ac:dyDescent="0.2">
      <c r="A42" s="44" t="s">
        <v>77</v>
      </c>
      <c r="B42" s="65">
        <v>14.4</v>
      </c>
      <c r="C42" s="65">
        <v>3.9</v>
      </c>
      <c r="D42" s="65">
        <v>57.4</v>
      </c>
      <c r="F42" s="65">
        <v>1.6</v>
      </c>
      <c r="G42" s="65">
        <v>5.2</v>
      </c>
      <c r="H42" s="65">
        <v>4.2</v>
      </c>
      <c r="I42" s="65">
        <v>9.1999999999999993</v>
      </c>
      <c r="J42" s="65">
        <v>1.8</v>
      </c>
      <c r="K42" s="65">
        <v>7.2</v>
      </c>
      <c r="M42" s="44">
        <v>26.306999999999999</v>
      </c>
      <c r="N42" s="217">
        <v>54</v>
      </c>
    </row>
    <row r="43" spans="1:15" ht="12" customHeight="1" x14ac:dyDescent="0.2">
      <c r="A43" s="44" t="s">
        <v>76</v>
      </c>
      <c r="B43" s="65">
        <v>28.7</v>
      </c>
      <c r="C43" s="65">
        <v>10.7</v>
      </c>
      <c r="D43" s="65">
        <v>63.5</v>
      </c>
      <c r="F43" s="65">
        <v>6.3</v>
      </c>
      <c r="G43" s="65">
        <v>15.2</v>
      </c>
      <c r="H43" s="65">
        <v>5.7</v>
      </c>
      <c r="I43" s="65">
        <v>26.9</v>
      </c>
      <c r="J43" s="65">
        <v>4.0999999999999996</v>
      </c>
      <c r="K43" s="65">
        <v>13</v>
      </c>
      <c r="M43" s="44">
        <v>2062.587</v>
      </c>
      <c r="N43" s="217">
        <v>3458</v>
      </c>
    </row>
    <row r="44" spans="1:15" ht="12" customHeight="1" x14ac:dyDescent="0.2">
      <c r="A44" s="44"/>
      <c r="F44" s="65"/>
      <c r="G44" s="65"/>
      <c r="I44" s="65"/>
      <c r="J44" s="65"/>
      <c r="K44" s="65"/>
    </row>
    <row r="45" spans="1:15" ht="12" customHeight="1" x14ac:dyDescent="0.25">
      <c r="A45" s="208" t="s">
        <v>75</v>
      </c>
      <c r="F45" s="65"/>
      <c r="G45" s="65"/>
      <c r="I45" s="65"/>
      <c r="J45" s="65"/>
      <c r="K45" s="65"/>
    </row>
    <row r="46" spans="1:15" ht="12" customHeight="1" x14ac:dyDescent="0.2">
      <c r="A46" s="46" t="s">
        <v>57</v>
      </c>
      <c r="F46" s="65"/>
      <c r="G46" s="65"/>
      <c r="I46" s="65"/>
      <c r="J46" s="65"/>
      <c r="K46" s="65"/>
    </row>
    <row r="47" spans="1:15" ht="12" customHeight="1" x14ac:dyDescent="0.2">
      <c r="A47" s="49" t="s">
        <v>72</v>
      </c>
      <c r="B47" s="65">
        <v>31</v>
      </c>
      <c r="C47" s="65">
        <v>13.3</v>
      </c>
      <c r="D47" s="65">
        <v>59.4</v>
      </c>
      <c r="F47" s="65">
        <v>6.5</v>
      </c>
      <c r="G47" s="65">
        <v>10.6</v>
      </c>
      <c r="H47" s="65">
        <v>4.5</v>
      </c>
      <c r="I47" s="65">
        <v>18.399999999999999</v>
      </c>
      <c r="J47" s="65">
        <v>7.1</v>
      </c>
      <c r="K47" s="65">
        <v>13.9</v>
      </c>
      <c r="M47" s="44">
        <v>485.65499999999997</v>
      </c>
      <c r="N47" s="217">
        <v>771</v>
      </c>
    </row>
    <row r="48" spans="1:15" ht="12" customHeight="1" x14ac:dyDescent="0.2">
      <c r="A48" s="44" t="s">
        <v>71</v>
      </c>
      <c r="B48" s="65">
        <v>29.6</v>
      </c>
      <c r="C48" s="65">
        <v>10.4</v>
      </c>
      <c r="D48" s="65">
        <v>64.900000000000006</v>
      </c>
      <c r="F48" s="65">
        <v>6.2</v>
      </c>
      <c r="G48" s="65">
        <v>13.6</v>
      </c>
      <c r="H48" s="65">
        <v>7</v>
      </c>
      <c r="I48" s="65">
        <v>19.5</v>
      </c>
      <c r="J48" s="65">
        <v>4.7</v>
      </c>
      <c r="K48" s="65">
        <v>11.4</v>
      </c>
      <c r="M48" s="44">
        <v>149.94999999999999</v>
      </c>
      <c r="N48" s="217">
        <v>240</v>
      </c>
    </row>
    <row r="49" spans="1:14" ht="12" customHeight="1" x14ac:dyDescent="0.2">
      <c r="A49" s="49" t="s">
        <v>69</v>
      </c>
      <c r="F49" s="65"/>
      <c r="G49" s="65"/>
      <c r="I49" s="65"/>
      <c r="J49" s="65"/>
      <c r="K49" s="65"/>
    </row>
    <row r="50" spans="1:14" ht="12" customHeight="1" x14ac:dyDescent="0.2">
      <c r="A50" s="44" t="s">
        <v>74</v>
      </c>
      <c r="B50" s="65">
        <v>23.8</v>
      </c>
      <c r="C50" s="65">
        <v>8.6999999999999993</v>
      </c>
      <c r="D50" s="65">
        <v>61.7</v>
      </c>
      <c r="F50" s="65">
        <v>2.4</v>
      </c>
      <c r="G50" s="65">
        <v>16.3</v>
      </c>
      <c r="H50" s="65">
        <v>3.7</v>
      </c>
      <c r="I50" s="65">
        <v>19.7</v>
      </c>
      <c r="J50" s="65">
        <v>6.3</v>
      </c>
      <c r="K50" s="65">
        <v>14.3</v>
      </c>
      <c r="M50" s="44">
        <v>81.335999999999999</v>
      </c>
      <c r="N50" s="217">
        <v>130</v>
      </c>
    </row>
    <row r="51" spans="1:14" ht="12" customHeight="1" x14ac:dyDescent="0.2">
      <c r="A51" s="44" t="s">
        <v>67</v>
      </c>
      <c r="B51" s="65">
        <v>33</v>
      </c>
      <c r="C51" s="65">
        <v>10.8</v>
      </c>
      <c r="D51" s="65">
        <v>60.7</v>
      </c>
      <c r="F51" s="65">
        <v>6.2</v>
      </c>
      <c r="G51" s="65">
        <v>14.5</v>
      </c>
      <c r="H51" s="65">
        <v>5.8</v>
      </c>
      <c r="I51" s="65">
        <v>19.899999999999999</v>
      </c>
      <c r="J51" s="65">
        <v>5.0999999999999996</v>
      </c>
      <c r="K51" s="65">
        <v>14</v>
      </c>
      <c r="M51" s="44">
        <v>248.87299999999999</v>
      </c>
      <c r="N51" s="217">
        <v>395</v>
      </c>
    </row>
    <row r="52" spans="1:14" ht="12" customHeight="1" x14ac:dyDescent="0.2">
      <c r="A52" s="44" t="s">
        <v>73</v>
      </c>
      <c r="B52" s="65">
        <v>28.4</v>
      </c>
      <c r="C52" s="65">
        <v>9.4</v>
      </c>
      <c r="D52" s="65">
        <v>65.3</v>
      </c>
      <c r="F52" s="65">
        <v>6.9</v>
      </c>
      <c r="G52" s="65">
        <v>13.1</v>
      </c>
      <c r="H52" s="65">
        <v>5.9</v>
      </c>
      <c r="I52" s="65">
        <v>18.899999999999999</v>
      </c>
      <c r="J52" s="65">
        <v>4.5999999999999996</v>
      </c>
      <c r="K52" s="65">
        <v>13</v>
      </c>
      <c r="M52" s="44">
        <v>3452.788</v>
      </c>
      <c r="N52" s="217">
        <v>5599</v>
      </c>
    </row>
    <row r="53" spans="1:14" ht="12" customHeight="1" x14ac:dyDescent="0.2">
      <c r="A53" s="44"/>
      <c r="F53" s="65"/>
      <c r="G53" s="65"/>
      <c r="I53" s="65"/>
      <c r="J53" s="65"/>
      <c r="K53" s="65"/>
    </row>
    <row r="54" spans="1:14" ht="12" customHeight="1" x14ac:dyDescent="0.2">
      <c r="A54" s="46" t="s">
        <v>1</v>
      </c>
      <c r="F54" s="65"/>
      <c r="G54" s="65"/>
      <c r="I54" s="65"/>
      <c r="J54" s="65"/>
      <c r="K54" s="65"/>
    </row>
    <row r="55" spans="1:14" ht="12" customHeight="1" x14ac:dyDescent="0.2">
      <c r="A55" s="49" t="s">
        <v>72</v>
      </c>
      <c r="B55" s="65">
        <v>32.9</v>
      </c>
      <c r="C55" s="65">
        <v>15.5</v>
      </c>
      <c r="D55" s="65">
        <v>58.9</v>
      </c>
      <c r="F55" s="65">
        <v>7.3</v>
      </c>
      <c r="G55" s="65">
        <v>9.6999999999999993</v>
      </c>
      <c r="H55" s="65">
        <v>4.3</v>
      </c>
      <c r="I55" s="65">
        <v>14.4</v>
      </c>
      <c r="J55" s="65">
        <v>8.5</v>
      </c>
      <c r="K55" s="65">
        <v>17.3</v>
      </c>
      <c r="M55" s="44">
        <v>244.208</v>
      </c>
      <c r="N55" s="217">
        <v>377</v>
      </c>
    </row>
    <row r="56" spans="1:14" ht="12" customHeight="1" x14ac:dyDescent="0.2">
      <c r="A56" s="44" t="s">
        <v>71</v>
      </c>
      <c r="B56" s="65">
        <v>33.299999999999997</v>
      </c>
      <c r="C56" s="65">
        <v>9.1999999999999993</v>
      </c>
      <c r="D56" s="65">
        <v>59.3</v>
      </c>
      <c r="F56" s="65">
        <v>5.7</v>
      </c>
      <c r="G56" s="65">
        <v>9.1</v>
      </c>
      <c r="H56" s="65">
        <v>6.6</v>
      </c>
      <c r="I56" s="65">
        <v>16.2</v>
      </c>
      <c r="J56" s="65">
        <v>2.6</v>
      </c>
      <c r="K56" s="65">
        <v>16.100000000000001</v>
      </c>
      <c r="M56" s="44">
        <v>65.564999999999998</v>
      </c>
      <c r="N56" s="217">
        <v>102</v>
      </c>
    </row>
    <row r="57" spans="1:14" ht="12" customHeight="1" x14ac:dyDescent="0.2">
      <c r="A57" s="49" t="s">
        <v>69</v>
      </c>
    </row>
    <row r="58" spans="1:14" ht="12" customHeight="1" x14ac:dyDescent="0.2">
      <c r="A58" s="44" t="s">
        <v>74</v>
      </c>
      <c r="B58" s="65">
        <v>26.6</v>
      </c>
      <c r="C58" s="65">
        <v>9.1</v>
      </c>
      <c r="D58" s="65">
        <v>68.3</v>
      </c>
      <c r="F58" s="65">
        <v>1.5</v>
      </c>
      <c r="G58" s="65">
        <v>17.7</v>
      </c>
      <c r="H58" s="65">
        <v>2.9</v>
      </c>
      <c r="I58" s="65">
        <v>16.7</v>
      </c>
      <c r="J58" s="65">
        <v>8</v>
      </c>
      <c r="K58" s="65">
        <v>15.4</v>
      </c>
      <c r="M58" s="44">
        <v>40.143999999999998</v>
      </c>
      <c r="N58" s="217">
        <v>63</v>
      </c>
    </row>
    <row r="59" spans="1:14" ht="12" customHeight="1" x14ac:dyDescent="0.2">
      <c r="A59" s="44" t="s">
        <v>67</v>
      </c>
      <c r="B59" s="65">
        <v>33.799999999999997</v>
      </c>
      <c r="C59" s="65">
        <v>9.6999999999999993</v>
      </c>
      <c r="D59" s="65">
        <v>61.2</v>
      </c>
      <c r="F59" s="65">
        <v>5.6</v>
      </c>
      <c r="G59" s="65">
        <v>11.1</v>
      </c>
      <c r="H59" s="65">
        <v>7</v>
      </c>
      <c r="I59" s="65">
        <v>10.8</v>
      </c>
      <c r="J59" s="65">
        <v>6.4</v>
      </c>
      <c r="K59" s="65">
        <v>14.5</v>
      </c>
      <c r="M59" s="44">
        <v>134.50899999999999</v>
      </c>
      <c r="N59" s="217">
        <v>207</v>
      </c>
    </row>
    <row r="60" spans="1:14" ht="12" customHeight="1" x14ac:dyDescent="0.2">
      <c r="A60" s="44" t="s">
        <v>73</v>
      </c>
      <c r="B60" s="65">
        <v>27.9</v>
      </c>
      <c r="C60" s="65">
        <v>8.1999999999999993</v>
      </c>
      <c r="D60" s="65">
        <v>66</v>
      </c>
      <c r="F60" s="65">
        <v>7.2</v>
      </c>
      <c r="G60" s="65">
        <v>10.7</v>
      </c>
      <c r="H60" s="65">
        <v>5.9</v>
      </c>
      <c r="I60" s="65">
        <v>11</v>
      </c>
      <c r="J60" s="65">
        <v>5.0999999999999996</v>
      </c>
      <c r="K60" s="65">
        <v>12.6</v>
      </c>
      <c r="M60" s="44">
        <v>1813.501</v>
      </c>
      <c r="N60" s="217">
        <v>2844</v>
      </c>
    </row>
    <row r="61" spans="1:14" ht="12" customHeight="1" x14ac:dyDescent="0.2">
      <c r="A61" s="44"/>
      <c r="F61" s="65"/>
      <c r="G61" s="65"/>
      <c r="I61" s="65"/>
      <c r="J61" s="65"/>
      <c r="K61" s="65"/>
    </row>
    <row r="62" spans="1:14" ht="12" customHeight="1" x14ac:dyDescent="0.2">
      <c r="A62" s="46" t="s">
        <v>2</v>
      </c>
      <c r="F62" s="65"/>
      <c r="G62" s="65"/>
      <c r="I62" s="65"/>
      <c r="J62" s="65"/>
      <c r="K62" s="65"/>
    </row>
    <row r="63" spans="1:14" ht="12" customHeight="1" x14ac:dyDescent="0.2">
      <c r="A63" s="49" t="s">
        <v>72</v>
      </c>
      <c r="B63" s="65">
        <v>29.1</v>
      </c>
      <c r="C63" s="65">
        <v>11</v>
      </c>
      <c r="D63" s="65">
        <v>59.8</v>
      </c>
      <c r="F63" s="65">
        <v>5.6</v>
      </c>
      <c r="G63" s="65">
        <v>11.5</v>
      </c>
      <c r="H63" s="65">
        <v>4.5999999999999996</v>
      </c>
      <c r="I63" s="65">
        <v>22.4</v>
      </c>
      <c r="J63" s="65">
        <v>5.6</v>
      </c>
      <c r="K63" s="65">
        <v>10.6</v>
      </c>
      <c r="M63" s="44">
        <v>241.447</v>
      </c>
      <c r="N63" s="217">
        <v>394</v>
      </c>
    </row>
    <row r="64" spans="1:14" ht="12" customHeight="1" x14ac:dyDescent="0.2">
      <c r="A64" s="44" t="s">
        <v>71</v>
      </c>
      <c r="B64" s="65">
        <v>26.7</v>
      </c>
      <c r="C64" s="65">
        <v>11.3</v>
      </c>
      <c r="D64" s="65">
        <v>69.2</v>
      </c>
      <c r="F64" s="65">
        <v>6.7</v>
      </c>
      <c r="G64" s="65">
        <v>17.2</v>
      </c>
      <c r="H64" s="65">
        <v>7.3</v>
      </c>
      <c r="I64" s="65">
        <v>22.1</v>
      </c>
      <c r="J64" s="65">
        <v>6.5</v>
      </c>
      <c r="K64" s="65">
        <v>7.8</v>
      </c>
      <c r="M64" s="44">
        <v>84.384</v>
      </c>
      <c r="N64" s="217">
        <v>138</v>
      </c>
    </row>
    <row r="65" spans="1:14" ht="12" customHeight="1" x14ac:dyDescent="0.2">
      <c r="A65" s="49" t="s">
        <v>69</v>
      </c>
      <c r="F65" s="65"/>
      <c r="G65" s="65"/>
      <c r="I65" s="65"/>
      <c r="J65" s="65"/>
      <c r="K65" s="65"/>
    </row>
    <row r="66" spans="1:14" ht="12" customHeight="1" x14ac:dyDescent="0.2">
      <c r="A66" s="44" t="s">
        <v>68</v>
      </c>
      <c r="B66" s="65">
        <v>21</v>
      </c>
      <c r="C66" s="65">
        <v>8.3000000000000007</v>
      </c>
      <c r="D66" s="65">
        <v>55.2</v>
      </c>
      <c r="F66" s="65">
        <v>3.2</v>
      </c>
      <c r="G66" s="65">
        <v>14.9</v>
      </c>
      <c r="H66" s="65">
        <v>4.4000000000000004</v>
      </c>
      <c r="I66" s="65">
        <v>22.6</v>
      </c>
      <c r="J66" s="65">
        <v>4.5999999999999996</v>
      </c>
      <c r="K66" s="65">
        <v>13.3</v>
      </c>
      <c r="M66" s="44">
        <v>41.192</v>
      </c>
      <c r="N66" s="217">
        <v>67</v>
      </c>
    </row>
    <row r="67" spans="1:14" ht="12" customHeight="1" x14ac:dyDescent="0.2">
      <c r="A67" s="44" t="s">
        <v>67</v>
      </c>
      <c r="B67" s="65">
        <v>32.1</v>
      </c>
      <c r="C67" s="65">
        <v>12.1</v>
      </c>
      <c r="D67" s="65">
        <v>60.1</v>
      </c>
      <c r="F67" s="65">
        <v>6.9</v>
      </c>
      <c r="G67" s="65">
        <v>18.600000000000001</v>
      </c>
      <c r="H67" s="65">
        <v>4.4000000000000004</v>
      </c>
      <c r="I67" s="65">
        <v>30.5</v>
      </c>
      <c r="J67" s="65">
        <v>3.7</v>
      </c>
      <c r="K67" s="65">
        <v>13.5</v>
      </c>
      <c r="M67" s="44">
        <v>114.364</v>
      </c>
      <c r="N67" s="217">
        <v>188</v>
      </c>
    </row>
    <row r="68" spans="1:14" ht="12" customHeight="1" x14ac:dyDescent="0.2">
      <c r="A68" s="44" t="s">
        <v>66</v>
      </c>
      <c r="B68" s="65">
        <v>28.8</v>
      </c>
      <c r="C68" s="65">
        <v>10.7</v>
      </c>
      <c r="D68" s="65">
        <v>64.599999999999994</v>
      </c>
      <c r="F68" s="65">
        <v>6.6</v>
      </c>
      <c r="G68" s="65">
        <v>15.7</v>
      </c>
      <c r="H68" s="65">
        <v>6</v>
      </c>
      <c r="I68" s="65">
        <v>27.7</v>
      </c>
      <c r="J68" s="65">
        <v>4</v>
      </c>
      <c r="K68" s="65">
        <v>13.5</v>
      </c>
      <c r="M68" s="44">
        <v>1639.278</v>
      </c>
      <c r="N68" s="217">
        <v>2755</v>
      </c>
    </row>
    <row r="69" spans="1:14" ht="12" customHeight="1" x14ac:dyDescent="0.2">
      <c r="A69" s="44"/>
      <c r="F69" s="65"/>
      <c r="G69" s="65"/>
      <c r="I69" s="65"/>
      <c r="J69" s="65"/>
      <c r="K69" s="65"/>
    </row>
    <row r="70" spans="1:14" ht="12" customHeight="1" x14ac:dyDescent="0.25">
      <c r="A70" s="208" t="s">
        <v>65</v>
      </c>
      <c r="F70" s="65"/>
      <c r="G70" s="65"/>
      <c r="I70" s="65"/>
      <c r="J70" s="65"/>
      <c r="K70" s="65"/>
    </row>
    <row r="71" spans="1:14" ht="12" customHeight="1" x14ac:dyDescent="0.2">
      <c r="A71" s="46" t="s">
        <v>57</v>
      </c>
      <c r="F71" s="65"/>
      <c r="G71" s="65"/>
      <c r="I71" s="65"/>
      <c r="J71" s="65"/>
      <c r="K71" s="65"/>
    </row>
    <row r="72" spans="1:14" ht="12" customHeight="1" x14ac:dyDescent="0.2">
      <c r="A72" s="44" t="s">
        <v>64</v>
      </c>
      <c r="B72" s="65">
        <v>29.7</v>
      </c>
      <c r="C72" s="65">
        <v>10.4</v>
      </c>
      <c r="D72" s="65">
        <v>68.3</v>
      </c>
      <c r="F72" s="65">
        <v>7.7</v>
      </c>
      <c r="G72" s="65">
        <v>15.3</v>
      </c>
      <c r="H72" s="65">
        <v>4.9000000000000004</v>
      </c>
      <c r="I72" s="65">
        <v>20.6</v>
      </c>
      <c r="J72" s="65">
        <v>5.5</v>
      </c>
      <c r="K72" s="65">
        <v>14.7</v>
      </c>
      <c r="M72" s="44">
        <v>945.66600000000005</v>
      </c>
      <c r="N72" s="217">
        <v>1402</v>
      </c>
    </row>
    <row r="73" spans="1:14" ht="12" customHeight="1" x14ac:dyDescent="0.2">
      <c r="A73" s="44" t="s">
        <v>63</v>
      </c>
      <c r="B73" s="65">
        <v>30.3</v>
      </c>
      <c r="C73" s="65">
        <v>9.1999999999999993</v>
      </c>
      <c r="D73" s="65">
        <v>67.900000000000006</v>
      </c>
      <c r="F73" s="65">
        <v>7.2</v>
      </c>
      <c r="G73" s="65">
        <v>12.8</v>
      </c>
      <c r="H73" s="65">
        <v>5.4</v>
      </c>
      <c r="I73" s="65">
        <v>21.8</v>
      </c>
      <c r="J73" s="65">
        <v>4.3</v>
      </c>
      <c r="K73" s="65">
        <v>14</v>
      </c>
      <c r="M73" s="44">
        <v>661.10599999999999</v>
      </c>
      <c r="N73" s="217">
        <v>1070</v>
      </c>
    </row>
    <row r="74" spans="1:14" ht="12" customHeight="1" x14ac:dyDescent="0.2">
      <c r="A74" s="44" t="s">
        <v>62</v>
      </c>
      <c r="B74" s="65">
        <v>28.6</v>
      </c>
      <c r="C74" s="65">
        <v>9.6</v>
      </c>
      <c r="D74" s="65">
        <v>63</v>
      </c>
      <c r="F74" s="65">
        <v>6.7</v>
      </c>
      <c r="G74" s="65">
        <v>12.9</v>
      </c>
      <c r="H74" s="65">
        <v>6.2</v>
      </c>
      <c r="I74" s="65">
        <v>18.5</v>
      </c>
      <c r="J74" s="65">
        <v>4.8</v>
      </c>
      <c r="K74" s="65">
        <v>12.1</v>
      </c>
      <c r="M74" s="44">
        <v>1494.0809999999999</v>
      </c>
      <c r="N74" s="217">
        <v>2464</v>
      </c>
    </row>
    <row r="75" spans="1:14" ht="12" customHeight="1" x14ac:dyDescent="0.2">
      <c r="A75" s="44" t="s">
        <v>61</v>
      </c>
      <c r="B75" s="65">
        <v>27.9</v>
      </c>
      <c r="C75" s="65">
        <v>10.8</v>
      </c>
      <c r="D75" s="65">
        <v>60.8</v>
      </c>
      <c r="F75" s="65">
        <v>4.3</v>
      </c>
      <c r="G75" s="65">
        <v>10.5</v>
      </c>
      <c r="H75" s="65">
        <v>5.5</v>
      </c>
      <c r="I75" s="65">
        <v>16.100000000000001</v>
      </c>
      <c r="J75" s="65">
        <v>4.9000000000000004</v>
      </c>
      <c r="K75" s="65">
        <v>14</v>
      </c>
      <c r="M75" s="44">
        <v>756.81899999999996</v>
      </c>
      <c r="N75" s="217">
        <v>1265</v>
      </c>
    </row>
    <row r="76" spans="1:14" ht="12" customHeight="1" x14ac:dyDescent="0.2">
      <c r="A76" s="44" t="s">
        <v>60</v>
      </c>
      <c r="B76" s="65">
        <v>29</v>
      </c>
      <c r="C76" s="65">
        <v>10.6</v>
      </c>
      <c r="D76" s="65">
        <v>63.8</v>
      </c>
      <c r="F76" s="65">
        <v>9.1</v>
      </c>
      <c r="G76" s="65">
        <v>13.6</v>
      </c>
      <c r="H76" s="65">
        <v>5.6</v>
      </c>
      <c r="I76" s="65">
        <v>20.399999999999999</v>
      </c>
      <c r="J76" s="65">
        <v>4</v>
      </c>
      <c r="K76" s="65">
        <v>9.6999999999999993</v>
      </c>
      <c r="M76" s="44">
        <v>216.58799999999999</v>
      </c>
      <c r="N76" s="217">
        <v>362</v>
      </c>
    </row>
    <row r="77" spans="1:14" ht="12" customHeight="1" x14ac:dyDescent="0.2">
      <c r="A77" s="44" t="s">
        <v>59</v>
      </c>
      <c r="B77" s="65">
        <v>25.2</v>
      </c>
      <c r="C77" s="65">
        <v>7.9</v>
      </c>
      <c r="D77" s="65">
        <v>56.7</v>
      </c>
      <c r="F77" s="65">
        <v>7</v>
      </c>
      <c r="G77" s="65">
        <v>11.4</v>
      </c>
      <c r="H77" s="65">
        <v>8</v>
      </c>
      <c r="I77" s="65">
        <v>14</v>
      </c>
      <c r="J77" s="65">
        <v>6.2</v>
      </c>
      <c r="K77" s="65">
        <v>12.5</v>
      </c>
      <c r="M77" s="44">
        <v>194.38399999999999</v>
      </c>
      <c r="N77" s="217">
        <v>332</v>
      </c>
    </row>
    <row r="78" spans="1:14" ht="12" customHeight="1" x14ac:dyDescent="0.2">
      <c r="A78" s="44"/>
      <c r="F78" s="65"/>
      <c r="G78" s="65"/>
      <c r="I78" s="65"/>
      <c r="J78" s="65"/>
      <c r="K78" s="65"/>
    </row>
    <row r="79" spans="1:14" ht="12" customHeight="1" x14ac:dyDescent="0.2">
      <c r="A79" s="46" t="s">
        <v>1</v>
      </c>
      <c r="F79" s="65"/>
      <c r="G79" s="65"/>
      <c r="I79" s="65"/>
      <c r="J79" s="65"/>
      <c r="K79" s="65"/>
    </row>
    <row r="80" spans="1:14" ht="12" customHeight="1" x14ac:dyDescent="0.2">
      <c r="A80" s="44" t="s">
        <v>64</v>
      </c>
      <c r="B80" s="65">
        <v>30.8</v>
      </c>
      <c r="C80" s="65">
        <v>9.8000000000000007</v>
      </c>
      <c r="D80" s="65">
        <v>67.7</v>
      </c>
      <c r="F80" s="65">
        <v>8.3000000000000007</v>
      </c>
      <c r="G80" s="65">
        <v>14.5</v>
      </c>
      <c r="H80" s="65">
        <v>5</v>
      </c>
      <c r="I80" s="65">
        <v>13.1</v>
      </c>
      <c r="J80" s="65">
        <v>7.1</v>
      </c>
      <c r="K80" s="65">
        <v>17.899999999999999</v>
      </c>
      <c r="M80" s="44">
        <v>479.35700000000003</v>
      </c>
      <c r="N80" s="217">
        <v>696</v>
      </c>
    </row>
    <row r="81" spans="1:14" ht="12" customHeight="1" x14ac:dyDescent="0.2">
      <c r="A81" s="44" t="s">
        <v>63</v>
      </c>
      <c r="B81" s="65">
        <v>29.8</v>
      </c>
      <c r="C81" s="65">
        <v>8.4</v>
      </c>
      <c r="D81" s="65">
        <v>68.900000000000006</v>
      </c>
      <c r="F81" s="65">
        <v>7.2</v>
      </c>
      <c r="G81" s="65">
        <v>11.1</v>
      </c>
      <c r="H81" s="65">
        <v>5.0999999999999996</v>
      </c>
      <c r="I81" s="65">
        <v>15.3</v>
      </c>
      <c r="J81" s="65">
        <v>4.5999999999999996</v>
      </c>
      <c r="K81" s="65">
        <v>12.9</v>
      </c>
      <c r="M81" s="44">
        <v>346.82799999999997</v>
      </c>
      <c r="N81" s="217">
        <v>545</v>
      </c>
    </row>
    <row r="82" spans="1:14" ht="12" customHeight="1" x14ac:dyDescent="0.2">
      <c r="A82" s="44" t="s">
        <v>62</v>
      </c>
      <c r="B82" s="65">
        <v>28.3</v>
      </c>
      <c r="C82" s="65">
        <v>8.5</v>
      </c>
      <c r="D82" s="65">
        <v>63.9</v>
      </c>
      <c r="F82" s="65">
        <v>7</v>
      </c>
      <c r="G82" s="65">
        <v>10.3</v>
      </c>
      <c r="H82" s="65">
        <v>6.8</v>
      </c>
      <c r="I82" s="65">
        <v>10.9</v>
      </c>
      <c r="J82" s="65">
        <v>5.2</v>
      </c>
      <c r="K82" s="65">
        <v>10.5</v>
      </c>
      <c r="M82" s="44">
        <v>783.43100000000004</v>
      </c>
      <c r="N82" s="217">
        <v>1228</v>
      </c>
    </row>
    <row r="83" spans="1:14" ht="12" customHeight="1" x14ac:dyDescent="0.2">
      <c r="A83" s="44" t="s">
        <v>61</v>
      </c>
      <c r="B83" s="65">
        <v>27.3</v>
      </c>
      <c r="C83" s="65">
        <v>9.9</v>
      </c>
      <c r="D83" s="65">
        <v>62</v>
      </c>
      <c r="F83" s="65">
        <v>4.2</v>
      </c>
      <c r="G83" s="65">
        <v>6.5</v>
      </c>
      <c r="H83" s="65">
        <v>5.6</v>
      </c>
      <c r="I83" s="65">
        <v>7.8</v>
      </c>
      <c r="J83" s="65">
        <v>5.9</v>
      </c>
      <c r="K83" s="65">
        <v>14.2</v>
      </c>
      <c r="M83" s="44">
        <v>403.44499999999999</v>
      </c>
      <c r="N83" s="217">
        <v>652</v>
      </c>
    </row>
    <row r="84" spans="1:14" ht="12" customHeight="1" x14ac:dyDescent="0.2">
      <c r="A84" s="44" t="s">
        <v>60</v>
      </c>
      <c r="B84" s="65">
        <v>28.8</v>
      </c>
      <c r="C84" s="65">
        <v>10</v>
      </c>
      <c r="D84" s="65">
        <v>64.099999999999994</v>
      </c>
      <c r="F84" s="65">
        <v>8.8000000000000007</v>
      </c>
      <c r="G84" s="65">
        <v>11</v>
      </c>
      <c r="H84" s="65">
        <v>4.3</v>
      </c>
      <c r="I84" s="65">
        <v>11.9</v>
      </c>
      <c r="J84" s="65">
        <v>2.4</v>
      </c>
      <c r="K84" s="65">
        <v>6.9</v>
      </c>
      <c r="M84" s="44">
        <v>113.974</v>
      </c>
      <c r="N84" s="217">
        <v>185</v>
      </c>
    </row>
    <row r="85" spans="1:14" ht="12" customHeight="1" x14ac:dyDescent="0.2">
      <c r="A85" s="44" t="s">
        <v>59</v>
      </c>
      <c r="B85" s="65">
        <v>26.2</v>
      </c>
      <c r="C85" s="65">
        <v>7.6</v>
      </c>
      <c r="D85" s="65">
        <v>60</v>
      </c>
      <c r="F85" s="65">
        <v>8.6999999999999993</v>
      </c>
      <c r="G85" s="65">
        <v>12</v>
      </c>
      <c r="H85" s="65">
        <v>5.9</v>
      </c>
      <c r="I85" s="65">
        <v>8.5</v>
      </c>
      <c r="J85" s="65">
        <v>7.9</v>
      </c>
      <c r="K85" s="65">
        <v>17.3</v>
      </c>
      <c r="M85" s="44">
        <v>105.322</v>
      </c>
      <c r="N85" s="217">
        <v>185</v>
      </c>
    </row>
    <row r="86" spans="1:14" ht="12" customHeight="1" x14ac:dyDescent="0.2">
      <c r="A86" s="44"/>
      <c r="F86" s="65"/>
      <c r="G86" s="65"/>
      <c r="I86" s="65"/>
      <c r="J86" s="65"/>
      <c r="K86" s="65"/>
    </row>
    <row r="87" spans="1:14" ht="12" customHeight="1" x14ac:dyDescent="0.2">
      <c r="A87" s="46" t="s">
        <v>2</v>
      </c>
      <c r="F87" s="65"/>
      <c r="G87" s="65"/>
      <c r="I87" s="65"/>
      <c r="J87" s="65"/>
      <c r="K87" s="65"/>
    </row>
    <row r="88" spans="1:14" ht="12" customHeight="1" x14ac:dyDescent="0.2">
      <c r="A88" s="44" t="s">
        <v>64</v>
      </c>
      <c r="B88" s="65">
        <v>28.5</v>
      </c>
      <c r="C88" s="65">
        <v>11</v>
      </c>
      <c r="D88" s="65">
        <v>68.900000000000006</v>
      </c>
      <c r="F88" s="65">
        <v>7</v>
      </c>
      <c r="G88" s="65">
        <v>16</v>
      </c>
      <c r="H88" s="65">
        <v>4.8</v>
      </c>
      <c r="I88" s="65">
        <v>28.3</v>
      </c>
      <c r="J88" s="65">
        <v>3.8</v>
      </c>
      <c r="K88" s="65">
        <v>11.4</v>
      </c>
      <c r="M88" s="44">
        <v>466.30900000000003</v>
      </c>
      <c r="N88" s="217">
        <v>706</v>
      </c>
    </row>
    <row r="89" spans="1:14" ht="12" customHeight="1" x14ac:dyDescent="0.2">
      <c r="A89" s="44" t="s">
        <v>63</v>
      </c>
      <c r="B89" s="65">
        <v>30.9</v>
      </c>
      <c r="C89" s="65">
        <v>10</v>
      </c>
      <c r="D89" s="65">
        <v>66.8</v>
      </c>
      <c r="F89" s="65">
        <v>7.2</v>
      </c>
      <c r="G89" s="65">
        <v>14.6</v>
      </c>
      <c r="H89" s="65">
        <v>5.7</v>
      </c>
      <c r="I89" s="65">
        <v>28.9</v>
      </c>
      <c r="J89" s="65">
        <v>4</v>
      </c>
      <c r="K89" s="65">
        <v>15.2</v>
      </c>
      <c r="M89" s="44">
        <v>314.27800000000002</v>
      </c>
      <c r="N89" s="217">
        <v>525</v>
      </c>
    </row>
    <row r="90" spans="1:14" ht="12" customHeight="1" x14ac:dyDescent="0.2">
      <c r="A90" s="44" t="s">
        <v>62</v>
      </c>
      <c r="B90" s="65">
        <v>28.9</v>
      </c>
      <c r="C90" s="65">
        <v>10.7</v>
      </c>
      <c r="D90" s="65">
        <v>62</v>
      </c>
      <c r="F90" s="65">
        <v>6.4</v>
      </c>
      <c r="G90" s="65">
        <v>15.8</v>
      </c>
      <c r="H90" s="65">
        <v>5.6</v>
      </c>
      <c r="I90" s="65">
        <v>26.8</v>
      </c>
      <c r="J90" s="65">
        <v>4.5</v>
      </c>
      <c r="K90" s="65">
        <v>13.9</v>
      </c>
      <c r="M90" s="44">
        <v>710.64499999999998</v>
      </c>
      <c r="N90" s="217">
        <v>1236</v>
      </c>
    </row>
    <row r="91" spans="1:14" ht="12" customHeight="1" x14ac:dyDescent="0.2">
      <c r="A91" s="44" t="s">
        <v>61</v>
      </c>
      <c r="B91" s="65">
        <v>28.5</v>
      </c>
      <c r="C91" s="65">
        <v>11.8</v>
      </c>
      <c r="D91" s="65">
        <v>59.4</v>
      </c>
      <c r="F91" s="65">
        <v>4.5</v>
      </c>
      <c r="G91" s="65">
        <v>14.9</v>
      </c>
      <c r="H91" s="65">
        <v>5.4</v>
      </c>
      <c r="I91" s="65">
        <v>25.7</v>
      </c>
      <c r="J91" s="65">
        <v>3.7</v>
      </c>
      <c r="K91" s="65">
        <v>13.6</v>
      </c>
      <c r="M91" s="44">
        <v>353.37400000000002</v>
      </c>
      <c r="N91" s="217">
        <v>613</v>
      </c>
    </row>
    <row r="92" spans="1:14" ht="12" customHeight="1" x14ac:dyDescent="0.2">
      <c r="A92" s="44" t="s">
        <v>60</v>
      </c>
      <c r="B92" s="65">
        <v>29.1</v>
      </c>
      <c r="C92" s="65">
        <v>11.2</v>
      </c>
      <c r="D92" s="65">
        <v>63.4</v>
      </c>
      <c r="F92" s="65">
        <v>9.5</v>
      </c>
      <c r="G92" s="65">
        <v>16.399999999999999</v>
      </c>
      <c r="H92" s="65">
        <v>7.1</v>
      </c>
      <c r="I92" s="65">
        <v>29.8</v>
      </c>
      <c r="J92" s="65">
        <v>5.7</v>
      </c>
      <c r="K92" s="65">
        <v>12.8</v>
      </c>
      <c r="M92" s="44">
        <v>102.614</v>
      </c>
      <c r="N92" s="217">
        <v>177</v>
      </c>
    </row>
    <row r="93" spans="1:14" ht="12" customHeight="1" x14ac:dyDescent="0.2">
      <c r="A93" s="44" t="s">
        <v>59</v>
      </c>
      <c r="B93" s="65">
        <v>24</v>
      </c>
      <c r="C93" s="65">
        <v>8.3000000000000007</v>
      </c>
      <c r="D93" s="65">
        <v>52.9</v>
      </c>
      <c r="F93" s="65">
        <v>4.9000000000000004</v>
      </c>
      <c r="G93" s="65">
        <v>10.7</v>
      </c>
      <c r="H93" s="65">
        <v>10.6</v>
      </c>
      <c r="I93" s="65">
        <v>20.399999999999999</v>
      </c>
      <c r="J93" s="65">
        <v>3.9</v>
      </c>
      <c r="K93" s="65">
        <v>6.9</v>
      </c>
      <c r="M93" s="44">
        <v>89.061999999999998</v>
      </c>
      <c r="N93" s="217">
        <v>147</v>
      </c>
    </row>
    <row r="94" spans="1:14" ht="12" customHeight="1" x14ac:dyDescent="0.2">
      <c r="A94" s="44"/>
      <c r="F94" s="65"/>
      <c r="G94" s="65"/>
      <c r="I94" s="65"/>
      <c r="J94" s="65"/>
      <c r="K94" s="65"/>
    </row>
    <row r="95" spans="1:14" ht="12" customHeight="1" x14ac:dyDescent="0.25">
      <c r="A95" s="208" t="s">
        <v>58</v>
      </c>
      <c r="F95" s="65"/>
      <c r="G95" s="65"/>
      <c r="I95" s="65"/>
      <c r="J95" s="65"/>
      <c r="K95" s="65"/>
    </row>
    <row r="96" spans="1:14" ht="12" customHeight="1" x14ac:dyDescent="0.2">
      <c r="A96" s="46" t="s">
        <v>57</v>
      </c>
      <c r="F96" s="65"/>
      <c r="G96" s="65"/>
      <c r="I96" s="65"/>
      <c r="J96" s="65"/>
      <c r="K96" s="65"/>
    </row>
    <row r="97" spans="1:14" ht="12" customHeight="1" x14ac:dyDescent="0.2">
      <c r="A97" s="44" t="s">
        <v>56</v>
      </c>
      <c r="B97" s="65">
        <v>30.1</v>
      </c>
      <c r="C97" s="65">
        <v>8.8000000000000007</v>
      </c>
      <c r="D97" s="65">
        <v>68.400000000000006</v>
      </c>
      <c r="F97" s="65">
        <v>7.5</v>
      </c>
      <c r="G97" s="65">
        <v>15.9</v>
      </c>
      <c r="H97" s="65">
        <v>5.2</v>
      </c>
      <c r="I97" s="65">
        <v>21.8</v>
      </c>
      <c r="J97" s="65">
        <v>6</v>
      </c>
      <c r="K97" s="65">
        <v>14.8</v>
      </c>
      <c r="M97" s="44">
        <v>747.41700000000003</v>
      </c>
      <c r="N97" s="217">
        <v>1145</v>
      </c>
    </row>
    <row r="98" spans="1:14" ht="12" customHeight="1" x14ac:dyDescent="0.2">
      <c r="A98" s="44" t="s">
        <v>55</v>
      </c>
      <c r="B98" s="65">
        <v>29.9</v>
      </c>
      <c r="C98" s="65">
        <v>10.7</v>
      </c>
      <c r="D98" s="65">
        <v>68.8</v>
      </c>
      <c r="F98" s="65">
        <v>7.6</v>
      </c>
      <c r="G98" s="65">
        <v>12.5</v>
      </c>
      <c r="H98" s="65">
        <v>5</v>
      </c>
      <c r="I98" s="65">
        <v>20.3</v>
      </c>
      <c r="J98" s="65">
        <v>4.2</v>
      </c>
      <c r="K98" s="65">
        <v>14.2</v>
      </c>
      <c r="M98" s="44">
        <v>691.78399999999999</v>
      </c>
      <c r="N98" s="217">
        <v>1066</v>
      </c>
    </row>
    <row r="99" spans="1:14" ht="12" customHeight="1" x14ac:dyDescent="0.2">
      <c r="A99" s="44" t="s">
        <v>54</v>
      </c>
      <c r="B99" s="65">
        <v>27.8</v>
      </c>
      <c r="C99" s="65">
        <v>9.8000000000000007</v>
      </c>
      <c r="D99" s="65">
        <v>63.5</v>
      </c>
      <c r="F99" s="65">
        <v>7.1</v>
      </c>
      <c r="G99" s="65">
        <v>13.8</v>
      </c>
      <c r="H99" s="65">
        <v>6</v>
      </c>
      <c r="I99" s="65">
        <v>20</v>
      </c>
      <c r="J99" s="65">
        <v>4.0999999999999996</v>
      </c>
      <c r="K99" s="65">
        <v>11.4</v>
      </c>
      <c r="M99" s="44">
        <v>1101.2470000000001</v>
      </c>
      <c r="N99" s="217">
        <v>1816</v>
      </c>
    </row>
    <row r="100" spans="1:14" ht="12" customHeight="1" x14ac:dyDescent="0.2">
      <c r="A100" s="44" t="s">
        <v>53</v>
      </c>
      <c r="B100" s="65">
        <v>28.6</v>
      </c>
      <c r="C100" s="65">
        <v>9.4</v>
      </c>
      <c r="D100" s="65">
        <v>62.6</v>
      </c>
      <c r="F100" s="65">
        <v>5.7</v>
      </c>
      <c r="G100" s="65">
        <v>12.5</v>
      </c>
      <c r="H100" s="65">
        <v>5.4</v>
      </c>
      <c r="I100" s="65">
        <v>18.7</v>
      </c>
      <c r="J100" s="65">
        <v>5.7</v>
      </c>
      <c r="K100" s="65">
        <v>13.1</v>
      </c>
      <c r="M100" s="44">
        <v>599.33699999999999</v>
      </c>
      <c r="N100" s="217">
        <v>984</v>
      </c>
    </row>
    <row r="101" spans="1:14" ht="12" customHeight="1" x14ac:dyDescent="0.2">
      <c r="A101" s="44" t="s">
        <v>52</v>
      </c>
      <c r="B101" s="65">
        <v>26.9</v>
      </c>
      <c r="C101" s="65">
        <v>10.199999999999999</v>
      </c>
      <c r="D101" s="65">
        <v>55.4</v>
      </c>
      <c r="F101" s="65">
        <v>4.5</v>
      </c>
      <c r="G101" s="65">
        <v>8.1</v>
      </c>
      <c r="H101" s="65">
        <v>5.7</v>
      </c>
      <c r="I101" s="65">
        <v>14.6</v>
      </c>
      <c r="J101" s="65">
        <v>4.0999999999999996</v>
      </c>
      <c r="K101" s="65">
        <v>12.7</v>
      </c>
      <c r="M101" s="44">
        <v>352.95800000000003</v>
      </c>
      <c r="N101" s="217">
        <v>590</v>
      </c>
    </row>
    <row r="102" spans="1:14" ht="12" customHeight="1" x14ac:dyDescent="0.2">
      <c r="A102" s="44" t="s">
        <v>51</v>
      </c>
      <c r="B102" s="65">
        <v>27.3</v>
      </c>
      <c r="C102" s="65">
        <v>11.2</v>
      </c>
      <c r="D102" s="65">
        <v>65.7</v>
      </c>
      <c r="F102" s="65">
        <v>5.6</v>
      </c>
      <c r="G102" s="65">
        <v>11.8</v>
      </c>
      <c r="H102" s="65">
        <v>5.9</v>
      </c>
      <c r="I102" s="65">
        <v>18.600000000000001</v>
      </c>
      <c r="J102" s="65">
        <v>6.3</v>
      </c>
      <c r="K102" s="65">
        <v>12.7</v>
      </c>
      <c r="M102" s="44">
        <v>166.37200000000001</v>
      </c>
      <c r="N102" s="217">
        <v>278</v>
      </c>
    </row>
    <row r="103" spans="1:14" ht="12" customHeight="1" x14ac:dyDescent="0.2">
      <c r="A103" s="44" t="s">
        <v>50</v>
      </c>
      <c r="B103" s="65">
        <v>27.8</v>
      </c>
      <c r="C103" s="65">
        <v>7.6</v>
      </c>
      <c r="D103" s="65">
        <v>59.4</v>
      </c>
      <c r="F103" s="65">
        <v>12.5</v>
      </c>
      <c r="G103" s="65">
        <v>13.6</v>
      </c>
      <c r="H103" s="65">
        <v>6.7</v>
      </c>
      <c r="I103" s="65">
        <v>14.8</v>
      </c>
      <c r="J103" s="65">
        <v>8.3000000000000007</v>
      </c>
      <c r="K103" s="65">
        <v>12</v>
      </c>
      <c r="M103" s="44">
        <v>86.302000000000007</v>
      </c>
      <c r="N103" s="217">
        <v>146</v>
      </c>
    </row>
    <row r="104" spans="1:14" ht="12" customHeight="1" x14ac:dyDescent="0.2">
      <c r="A104" s="44" t="s">
        <v>49</v>
      </c>
      <c r="B104" s="65">
        <v>27.4</v>
      </c>
      <c r="C104" s="65">
        <v>11.8</v>
      </c>
      <c r="D104" s="65">
        <v>61.3</v>
      </c>
      <c r="F104" s="65">
        <v>5.3</v>
      </c>
      <c r="G104" s="65">
        <v>11.8</v>
      </c>
      <c r="H104" s="65">
        <v>7</v>
      </c>
      <c r="I104" s="65">
        <v>13.4</v>
      </c>
      <c r="J104" s="65">
        <v>4.4000000000000004</v>
      </c>
      <c r="K104" s="65">
        <v>14.2</v>
      </c>
      <c r="M104" s="44">
        <v>318.55700000000002</v>
      </c>
      <c r="N104" s="217">
        <v>530</v>
      </c>
    </row>
    <row r="105" spans="1:14" ht="12" customHeight="1" x14ac:dyDescent="0.2">
      <c r="A105" s="44" t="s">
        <v>48</v>
      </c>
      <c r="B105" s="65">
        <v>34</v>
      </c>
      <c r="C105" s="65">
        <v>9.4</v>
      </c>
      <c r="D105" s="65">
        <v>64.099999999999994</v>
      </c>
      <c r="F105" s="65">
        <v>6.1</v>
      </c>
      <c r="G105" s="65">
        <v>11.2</v>
      </c>
      <c r="H105" s="65">
        <v>7.1</v>
      </c>
      <c r="I105" s="65">
        <v>17</v>
      </c>
      <c r="J105" s="65">
        <v>4.9000000000000004</v>
      </c>
      <c r="K105" s="65">
        <v>14.1</v>
      </c>
      <c r="M105" s="44">
        <v>204.66800000000001</v>
      </c>
      <c r="N105" s="217">
        <v>340</v>
      </c>
    </row>
    <row r="106" spans="1:14" ht="12" customHeight="1" x14ac:dyDescent="0.2">
      <c r="A106" s="44"/>
      <c r="F106" s="65"/>
      <c r="G106" s="65"/>
      <c r="I106" s="65"/>
      <c r="J106" s="65"/>
      <c r="K106" s="65"/>
    </row>
    <row r="107" spans="1:14" ht="12" customHeight="1" x14ac:dyDescent="0.2">
      <c r="A107" s="46" t="s">
        <v>1</v>
      </c>
      <c r="F107" s="65"/>
      <c r="G107" s="65"/>
      <c r="I107" s="65"/>
      <c r="J107" s="65"/>
      <c r="K107" s="65"/>
    </row>
    <row r="108" spans="1:14" ht="12" customHeight="1" x14ac:dyDescent="0.2">
      <c r="A108" s="44" t="s">
        <v>56</v>
      </c>
      <c r="B108" s="65">
        <v>31.2</v>
      </c>
      <c r="C108" s="65">
        <v>7.9</v>
      </c>
      <c r="D108" s="65">
        <v>66.8</v>
      </c>
      <c r="F108" s="65">
        <v>7.5</v>
      </c>
      <c r="G108" s="65">
        <v>15.8</v>
      </c>
      <c r="H108" s="65">
        <v>4.5999999999999996</v>
      </c>
      <c r="I108" s="65">
        <v>14.3</v>
      </c>
      <c r="J108" s="65">
        <v>6.5</v>
      </c>
      <c r="K108" s="65">
        <v>17</v>
      </c>
      <c r="M108" s="44">
        <v>404.26600000000002</v>
      </c>
      <c r="N108" s="217">
        <v>605</v>
      </c>
    </row>
    <row r="109" spans="1:14" ht="12" customHeight="1" x14ac:dyDescent="0.2">
      <c r="A109" s="44" t="s">
        <v>55</v>
      </c>
      <c r="B109" s="65">
        <v>29.4</v>
      </c>
      <c r="C109" s="65">
        <v>9.9</v>
      </c>
      <c r="D109" s="65">
        <v>69.2</v>
      </c>
      <c r="F109" s="65">
        <v>8.4</v>
      </c>
      <c r="G109" s="65">
        <v>10.3</v>
      </c>
      <c r="H109" s="65">
        <v>5.3</v>
      </c>
      <c r="I109" s="65">
        <v>13.5</v>
      </c>
      <c r="J109" s="65">
        <v>5.5</v>
      </c>
      <c r="K109" s="65">
        <v>13.8</v>
      </c>
      <c r="M109" s="44">
        <v>346.25799999999998</v>
      </c>
      <c r="N109" s="217">
        <v>522</v>
      </c>
    </row>
    <row r="110" spans="1:14" ht="12" customHeight="1" x14ac:dyDescent="0.2">
      <c r="A110" s="44" t="s">
        <v>54</v>
      </c>
      <c r="B110" s="65">
        <v>27.3</v>
      </c>
      <c r="C110" s="65">
        <v>9</v>
      </c>
      <c r="D110" s="65">
        <v>65.3</v>
      </c>
      <c r="F110" s="65">
        <v>7.1</v>
      </c>
      <c r="G110" s="65">
        <v>10.4</v>
      </c>
      <c r="H110" s="65">
        <v>6.6</v>
      </c>
      <c r="I110" s="65">
        <v>12.4</v>
      </c>
      <c r="J110" s="65">
        <v>4.0999999999999996</v>
      </c>
      <c r="K110" s="65">
        <v>10.6</v>
      </c>
      <c r="M110" s="44">
        <v>547.99599999999998</v>
      </c>
      <c r="N110" s="217">
        <v>860</v>
      </c>
    </row>
    <row r="111" spans="1:14" ht="12" customHeight="1" x14ac:dyDescent="0.2">
      <c r="A111" s="44" t="s">
        <v>53</v>
      </c>
      <c r="B111" s="65">
        <v>27.7</v>
      </c>
      <c r="C111" s="65">
        <v>7.5</v>
      </c>
      <c r="D111" s="65">
        <v>65.099999999999994</v>
      </c>
      <c r="F111" s="65">
        <v>5.7</v>
      </c>
      <c r="G111" s="65">
        <v>9.8000000000000007</v>
      </c>
      <c r="H111" s="65">
        <v>5.2</v>
      </c>
      <c r="I111" s="65">
        <v>11.6</v>
      </c>
      <c r="J111" s="65">
        <v>6.6</v>
      </c>
      <c r="K111" s="65">
        <v>12.1</v>
      </c>
      <c r="M111" s="44">
        <v>324.16399999999999</v>
      </c>
      <c r="N111" s="217">
        <v>515</v>
      </c>
    </row>
    <row r="112" spans="1:14" ht="12" customHeight="1" x14ac:dyDescent="0.2">
      <c r="A112" s="44" t="s">
        <v>52</v>
      </c>
      <c r="B112" s="65">
        <v>26.7</v>
      </c>
      <c r="C112" s="65">
        <v>9.3000000000000007</v>
      </c>
      <c r="D112" s="65">
        <v>54.8</v>
      </c>
      <c r="F112" s="65">
        <v>4.3</v>
      </c>
      <c r="G112" s="65">
        <v>5.4</v>
      </c>
      <c r="H112" s="65">
        <v>5.9</v>
      </c>
      <c r="I112" s="65">
        <v>6.8</v>
      </c>
      <c r="J112" s="65">
        <v>4.8</v>
      </c>
      <c r="K112" s="65">
        <v>13</v>
      </c>
      <c r="M112" s="44">
        <v>189.07300000000001</v>
      </c>
      <c r="N112" s="217">
        <v>305</v>
      </c>
    </row>
    <row r="113" spans="1:14" ht="12" customHeight="1" x14ac:dyDescent="0.2">
      <c r="A113" s="44" t="s">
        <v>51</v>
      </c>
      <c r="B113" s="65">
        <v>27.8</v>
      </c>
      <c r="C113" s="65">
        <v>11.7</v>
      </c>
      <c r="D113" s="65">
        <v>67.2</v>
      </c>
      <c r="F113" s="65">
        <v>4.9000000000000004</v>
      </c>
      <c r="G113" s="65">
        <v>9.4</v>
      </c>
      <c r="H113" s="65">
        <v>7.9</v>
      </c>
      <c r="I113" s="65">
        <v>8.9</v>
      </c>
      <c r="J113" s="65">
        <v>6.7</v>
      </c>
      <c r="K113" s="65">
        <v>9.9</v>
      </c>
      <c r="M113" s="44">
        <v>86.873000000000005</v>
      </c>
      <c r="N113" s="217">
        <v>141</v>
      </c>
    </row>
    <row r="114" spans="1:14" ht="12" customHeight="1" x14ac:dyDescent="0.2">
      <c r="A114" s="44" t="s">
        <v>50</v>
      </c>
      <c r="B114" s="65">
        <v>27.5</v>
      </c>
      <c r="C114" s="65">
        <v>7.2</v>
      </c>
      <c r="D114" s="65">
        <v>60.9</v>
      </c>
      <c r="F114" s="65">
        <v>15.9</v>
      </c>
      <c r="G114" s="65">
        <v>10.8</v>
      </c>
      <c r="H114" s="65">
        <v>6.9</v>
      </c>
      <c r="I114" s="65">
        <v>7.3</v>
      </c>
      <c r="J114" s="65">
        <v>9.9</v>
      </c>
      <c r="K114" s="65">
        <v>16.7</v>
      </c>
      <c r="M114" s="44">
        <v>47.613999999999997</v>
      </c>
      <c r="N114" s="217">
        <v>82</v>
      </c>
    </row>
    <row r="115" spans="1:14" ht="12" customHeight="1" x14ac:dyDescent="0.2">
      <c r="A115" s="44" t="s">
        <v>49</v>
      </c>
      <c r="B115" s="65">
        <v>28.5</v>
      </c>
      <c r="C115" s="65">
        <v>12.2</v>
      </c>
      <c r="D115" s="65">
        <v>61.5</v>
      </c>
      <c r="F115" s="65">
        <v>7</v>
      </c>
      <c r="G115" s="65">
        <v>8.8000000000000007</v>
      </c>
      <c r="H115" s="65">
        <v>6.7</v>
      </c>
      <c r="I115" s="65">
        <v>6.8</v>
      </c>
      <c r="J115" s="65">
        <v>5.0999999999999996</v>
      </c>
      <c r="K115" s="65">
        <v>16.399999999999999</v>
      </c>
      <c r="M115" s="44">
        <v>174.46100000000001</v>
      </c>
      <c r="N115" s="217">
        <v>281</v>
      </c>
    </row>
    <row r="116" spans="1:14" ht="12" customHeight="1" x14ac:dyDescent="0.2">
      <c r="A116" s="44" t="s">
        <v>48</v>
      </c>
      <c r="B116" s="65">
        <v>34</v>
      </c>
      <c r="C116" s="65">
        <v>8.9</v>
      </c>
      <c r="D116" s="65">
        <v>65.900000000000006</v>
      </c>
      <c r="F116" s="65">
        <v>6.1</v>
      </c>
      <c r="G116" s="65">
        <v>11.6</v>
      </c>
      <c r="H116" s="65">
        <v>4.8</v>
      </c>
      <c r="I116" s="65">
        <v>8.1999999999999993</v>
      </c>
      <c r="J116" s="65">
        <v>6.5</v>
      </c>
      <c r="K116" s="65">
        <v>11.5</v>
      </c>
      <c r="M116" s="44">
        <v>111.652</v>
      </c>
      <c r="N116" s="217">
        <v>180</v>
      </c>
    </row>
    <row r="117" spans="1:14" ht="12" customHeight="1" x14ac:dyDescent="0.2">
      <c r="A117" s="44"/>
      <c r="F117" s="65"/>
      <c r="G117" s="65"/>
      <c r="I117" s="65"/>
      <c r="J117" s="65"/>
      <c r="K117" s="65"/>
    </row>
    <row r="118" spans="1:14" ht="12" customHeight="1" x14ac:dyDescent="0.2">
      <c r="A118" s="46" t="s">
        <v>2</v>
      </c>
      <c r="F118" s="65"/>
      <c r="G118" s="65"/>
      <c r="I118" s="65"/>
      <c r="J118" s="65"/>
      <c r="K118" s="65"/>
    </row>
    <row r="119" spans="1:14" ht="12" customHeight="1" x14ac:dyDescent="0.2">
      <c r="A119" s="44" t="s">
        <v>56</v>
      </c>
      <c r="B119" s="65">
        <v>28.9</v>
      </c>
      <c r="C119" s="65">
        <v>9.9</v>
      </c>
      <c r="D119" s="65">
        <v>70.2</v>
      </c>
      <c r="F119" s="65">
        <v>7.4</v>
      </c>
      <c r="G119" s="65">
        <v>16</v>
      </c>
      <c r="H119" s="65">
        <v>6</v>
      </c>
      <c r="I119" s="65">
        <v>30.6</v>
      </c>
      <c r="J119" s="65">
        <v>5.4</v>
      </c>
      <c r="K119" s="65">
        <v>12.2</v>
      </c>
      <c r="M119" s="44">
        <v>343.15100000000001</v>
      </c>
      <c r="N119" s="217">
        <v>540</v>
      </c>
    </row>
    <row r="120" spans="1:14" ht="12" customHeight="1" x14ac:dyDescent="0.2">
      <c r="A120" s="44" t="s">
        <v>55</v>
      </c>
      <c r="B120" s="65">
        <v>30.4</v>
      </c>
      <c r="C120" s="65">
        <v>11.4</v>
      </c>
      <c r="D120" s="65">
        <v>68.400000000000006</v>
      </c>
      <c r="F120" s="65">
        <v>6.8</v>
      </c>
      <c r="G120" s="65">
        <v>14.8</v>
      </c>
      <c r="H120" s="65">
        <v>4.7</v>
      </c>
      <c r="I120" s="65">
        <v>27.2</v>
      </c>
      <c r="J120" s="65">
        <v>2.9</v>
      </c>
      <c r="K120" s="65">
        <v>14.5</v>
      </c>
      <c r="M120" s="44">
        <v>345.52600000000001</v>
      </c>
      <c r="N120" s="217">
        <v>544</v>
      </c>
    </row>
    <row r="121" spans="1:14" ht="12" customHeight="1" x14ac:dyDescent="0.2">
      <c r="A121" s="44" t="s">
        <v>54</v>
      </c>
      <c r="B121" s="65">
        <v>28.3</v>
      </c>
      <c r="C121" s="65">
        <v>10.6</v>
      </c>
      <c r="D121" s="65">
        <v>61.8</v>
      </c>
      <c r="F121" s="65">
        <v>7.1</v>
      </c>
      <c r="G121" s="65">
        <v>17</v>
      </c>
      <c r="H121" s="65">
        <v>5.4</v>
      </c>
      <c r="I121" s="65">
        <v>27.5</v>
      </c>
      <c r="J121" s="65">
        <v>4.2</v>
      </c>
      <c r="K121" s="65">
        <v>12.3</v>
      </c>
      <c r="M121" s="44">
        <v>553.24800000000005</v>
      </c>
      <c r="N121" s="217">
        <v>956</v>
      </c>
    </row>
    <row r="122" spans="1:14" ht="12" customHeight="1" x14ac:dyDescent="0.2">
      <c r="A122" s="44" t="s">
        <v>53</v>
      </c>
      <c r="B122" s="65">
        <v>29.6</v>
      </c>
      <c r="C122" s="65">
        <v>11.7</v>
      </c>
      <c r="D122" s="65">
        <v>59.7</v>
      </c>
      <c r="F122" s="65">
        <v>5.8</v>
      </c>
      <c r="G122" s="65">
        <v>15.7</v>
      </c>
      <c r="H122" s="65">
        <v>5.6</v>
      </c>
      <c r="I122" s="65">
        <v>27.1</v>
      </c>
      <c r="J122" s="65">
        <v>4.5999999999999996</v>
      </c>
      <c r="K122" s="65">
        <v>14.2</v>
      </c>
      <c r="M122" s="44">
        <v>275.173</v>
      </c>
      <c r="N122" s="217">
        <v>469</v>
      </c>
    </row>
    <row r="123" spans="1:14" ht="12" customHeight="1" x14ac:dyDescent="0.2">
      <c r="A123" s="44" t="s">
        <v>52</v>
      </c>
      <c r="B123" s="65">
        <v>27</v>
      </c>
      <c r="C123" s="65">
        <v>11.2</v>
      </c>
      <c r="D123" s="65">
        <v>56.1</v>
      </c>
      <c r="F123" s="65">
        <v>4.8</v>
      </c>
      <c r="G123" s="65">
        <v>11.2</v>
      </c>
      <c r="H123" s="65">
        <v>5.3</v>
      </c>
      <c r="I123" s="65">
        <v>23.5</v>
      </c>
      <c r="J123" s="65">
        <v>3.3</v>
      </c>
      <c r="K123" s="65">
        <v>12.5</v>
      </c>
      <c r="M123" s="44">
        <v>163.88399999999999</v>
      </c>
      <c r="N123" s="217">
        <v>285</v>
      </c>
    </row>
    <row r="124" spans="1:14" ht="12" customHeight="1" x14ac:dyDescent="0.2">
      <c r="A124" s="44" t="s">
        <v>51</v>
      </c>
      <c r="B124" s="65">
        <v>26.7</v>
      </c>
      <c r="C124" s="65">
        <v>10.7</v>
      </c>
      <c r="D124" s="65">
        <v>64.099999999999994</v>
      </c>
      <c r="F124" s="65">
        <v>6.4</v>
      </c>
      <c r="G124" s="65">
        <v>14.5</v>
      </c>
      <c r="H124" s="65">
        <v>3.8</v>
      </c>
      <c r="I124" s="65">
        <v>29.1</v>
      </c>
      <c r="J124" s="65">
        <v>5.8</v>
      </c>
      <c r="K124" s="65">
        <v>15.9</v>
      </c>
      <c r="M124" s="44">
        <v>79.498999999999995</v>
      </c>
      <c r="N124" s="217">
        <v>137</v>
      </c>
    </row>
    <row r="125" spans="1:14" ht="12" customHeight="1" x14ac:dyDescent="0.2">
      <c r="A125" s="44" t="s">
        <v>50</v>
      </c>
      <c r="B125" s="65">
        <v>28.2</v>
      </c>
      <c r="C125" s="65">
        <v>8.1999999999999993</v>
      </c>
      <c r="D125" s="65">
        <v>57.5</v>
      </c>
      <c r="F125" s="65">
        <v>8.3000000000000007</v>
      </c>
      <c r="G125" s="65">
        <v>17.100000000000001</v>
      </c>
      <c r="H125" s="65">
        <v>6.4</v>
      </c>
      <c r="I125" s="65">
        <v>24</v>
      </c>
      <c r="J125" s="65">
        <v>6.2</v>
      </c>
      <c r="K125" s="65">
        <v>6.2</v>
      </c>
      <c r="M125" s="44">
        <v>38.688000000000002</v>
      </c>
      <c r="N125" s="217">
        <v>64</v>
      </c>
    </row>
    <row r="126" spans="1:14" ht="12" customHeight="1" x14ac:dyDescent="0.2">
      <c r="A126" s="44" t="s">
        <v>49</v>
      </c>
      <c r="B126" s="65">
        <v>26</v>
      </c>
      <c r="C126" s="65">
        <v>11.3</v>
      </c>
      <c r="D126" s="65">
        <v>61.1</v>
      </c>
      <c r="F126" s="65">
        <v>3.1</v>
      </c>
      <c r="G126" s="65">
        <v>15.5</v>
      </c>
      <c r="H126" s="65">
        <v>7.4</v>
      </c>
      <c r="I126" s="65">
        <v>21.3</v>
      </c>
      <c r="J126" s="65">
        <v>3.5</v>
      </c>
      <c r="K126" s="65">
        <v>11.6</v>
      </c>
      <c r="M126" s="44">
        <v>144.096</v>
      </c>
      <c r="N126" s="217">
        <v>249</v>
      </c>
    </row>
    <row r="127" spans="1:14" ht="12" customHeight="1" x14ac:dyDescent="0.2">
      <c r="A127" s="44" t="s">
        <v>48</v>
      </c>
      <c r="B127" s="65">
        <v>34</v>
      </c>
      <c r="C127" s="65">
        <v>10</v>
      </c>
      <c r="D127" s="65">
        <v>62</v>
      </c>
      <c r="F127" s="65">
        <v>6</v>
      </c>
      <c r="G127" s="65">
        <v>10.8</v>
      </c>
      <c r="H127" s="65">
        <v>9.8000000000000007</v>
      </c>
      <c r="I127" s="65">
        <v>27.6</v>
      </c>
      <c r="J127" s="65">
        <v>3.1</v>
      </c>
      <c r="K127" s="65">
        <v>17.3</v>
      </c>
      <c r="M127" s="44">
        <v>93.016000000000005</v>
      </c>
      <c r="N127" s="217">
        <v>160</v>
      </c>
    </row>
    <row r="128" spans="1:14" ht="12" customHeight="1" x14ac:dyDescent="0.2">
      <c r="A128" s="44"/>
      <c r="F128" s="65"/>
      <c r="G128" s="65"/>
      <c r="I128" s="65"/>
      <c r="J128" s="65"/>
      <c r="K128" s="65"/>
    </row>
    <row r="129" spans="1:14" ht="12" customHeight="1" x14ac:dyDescent="0.25">
      <c r="A129" s="207" t="s">
        <v>272</v>
      </c>
      <c r="F129" s="65"/>
      <c r="G129" s="65"/>
      <c r="I129" s="65"/>
      <c r="J129" s="65"/>
      <c r="K129" s="65"/>
    </row>
    <row r="130" spans="1:14" ht="12" customHeight="1" x14ac:dyDescent="0.2">
      <c r="A130" s="206" t="s">
        <v>57</v>
      </c>
      <c r="F130" s="65"/>
      <c r="G130" s="65"/>
      <c r="I130" s="65"/>
      <c r="J130" s="65"/>
      <c r="K130" s="65"/>
    </row>
    <row r="131" spans="1:14" ht="12" customHeight="1" x14ac:dyDescent="0.2">
      <c r="A131" s="64" t="s">
        <v>271</v>
      </c>
      <c r="B131" s="65">
        <v>26.9</v>
      </c>
      <c r="C131" s="65">
        <v>10.3</v>
      </c>
      <c r="D131" s="65">
        <v>41.4</v>
      </c>
      <c r="F131" s="65">
        <v>4.5</v>
      </c>
      <c r="G131" s="65">
        <v>11.1</v>
      </c>
      <c r="H131" s="65">
        <v>2</v>
      </c>
      <c r="I131" s="65">
        <v>17.2</v>
      </c>
      <c r="J131" s="65">
        <v>5</v>
      </c>
      <c r="K131" s="65">
        <v>10.7</v>
      </c>
      <c r="M131" s="44">
        <v>945.11099999999999</v>
      </c>
      <c r="N131" s="217">
        <v>1546</v>
      </c>
    </row>
    <row r="132" spans="1:14" ht="12" customHeight="1" x14ac:dyDescent="0.2">
      <c r="A132" s="64" t="s">
        <v>270</v>
      </c>
      <c r="B132" s="65">
        <v>30.7</v>
      </c>
      <c r="C132" s="65">
        <v>11.9</v>
      </c>
      <c r="D132" s="65">
        <v>55</v>
      </c>
      <c r="F132" s="65">
        <v>5.6</v>
      </c>
      <c r="G132" s="65">
        <v>10.6</v>
      </c>
      <c r="H132" s="65">
        <v>3</v>
      </c>
      <c r="I132" s="65">
        <v>19.399999999999999</v>
      </c>
      <c r="J132" s="65">
        <v>4.2</v>
      </c>
      <c r="K132" s="65">
        <v>8.5</v>
      </c>
      <c r="M132" s="44">
        <v>712.02200000000005</v>
      </c>
      <c r="N132" s="217">
        <v>1148</v>
      </c>
    </row>
    <row r="133" spans="1:14" ht="12" customHeight="1" x14ac:dyDescent="0.2">
      <c r="A133" s="64" t="s">
        <v>269</v>
      </c>
      <c r="B133" s="65">
        <v>24.6</v>
      </c>
      <c r="C133" s="65">
        <v>8.1999999999999993</v>
      </c>
      <c r="D133" s="65">
        <v>69.5</v>
      </c>
      <c r="F133" s="65">
        <v>3.9</v>
      </c>
      <c r="G133" s="65">
        <v>9.5</v>
      </c>
      <c r="H133" s="65">
        <v>4.3</v>
      </c>
      <c r="I133" s="65">
        <v>14.4</v>
      </c>
      <c r="J133" s="65">
        <v>3.2</v>
      </c>
      <c r="K133" s="65">
        <v>11.3</v>
      </c>
      <c r="M133" s="44">
        <v>578.83399999999995</v>
      </c>
      <c r="N133" s="217">
        <v>937</v>
      </c>
    </row>
    <row r="134" spans="1:14" ht="12" customHeight="1" x14ac:dyDescent="0.2">
      <c r="A134" s="64" t="s">
        <v>268</v>
      </c>
      <c r="B134" s="65">
        <v>29</v>
      </c>
      <c r="C134" s="65">
        <v>8.6999999999999993</v>
      </c>
      <c r="D134" s="65">
        <v>77</v>
      </c>
      <c r="F134" s="65">
        <v>8.1999999999999993</v>
      </c>
      <c r="G134" s="65">
        <v>15.7</v>
      </c>
      <c r="H134" s="65">
        <v>8.1</v>
      </c>
      <c r="I134" s="65">
        <v>25.3</v>
      </c>
      <c r="J134" s="65">
        <v>3.9</v>
      </c>
      <c r="K134" s="65">
        <v>13.9</v>
      </c>
      <c r="M134" s="44">
        <v>963.48299999999995</v>
      </c>
      <c r="N134" s="217">
        <v>1553</v>
      </c>
    </row>
    <row r="135" spans="1:14" ht="12" customHeight="1" x14ac:dyDescent="0.2">
      <c r="A135" s="64" t="s">
        <v>267</v>
      </c>
      <c r="B135" s="65">
        <v>28.8</v>
      </c>
      <c r="C135" s="65">
        <v>8.6999999999999993</v>
      </c>
      <c r="D135" s="65">
        <v>83.1</v>
      </c>
      <c r="F135" s="65">
        <v>11.6</v>
      </c>
      <c r="G135" s="65">
        <v>19.399999999999999</v>
      </c>
      <c r="H135" s="65">
        <v>9.4</v>
      </c>
      <c r="I135" s="65">
        <v>21.8</v>
      </c>
      <c r="J135" s="65">
        <v>5.2</v>
      </c>
      <c r="K135" s="65">
        <v>15.9</v>
      </c>
      <c r="M135" s="44">
        <v>601.99800000000005</v>
      </c>
      <c r="N135" s="217">
        <v>960</v>
      </c>
    </row>
    <row r="136" spans="1:14" ht="12" customHeight="1" x14ac:dyDescent="0.2">
      <c r="A136" s="64" t="s">
        <v>345</v>
      </c>
      <c r="B136" s="65">
        <v>20.5</v>
      </c>
      <c r="C136" s="65">
        <v>9.8000000000000007</v>
      </c>
      <c r="D136" s="65">
        <v>33.299999999999997</v>
      </c>
      <c r="F136" s="65">
        <v>3.5</v>
      </c>
      <c r="G136" s="65">
        <v>8.8000000000000007</v>
      </c>
      <c r="H136" s="65">
        <v>12.6</v>
      </c>
      <c r="I136" s="65">
        <v>0</v>
      </c>
      <c r="J136" s="65">
        <v>15.5</v>
      </c>
      <c r="K136" s="65">
        <v>29.4</v>
      </c>
      <c r="M136" s="44">
        <v>33.264000000000003</v>
      </c>
      <c r="N136" s="217">
        <v>57</v>
      </c>
    </row>
    <row r="137" spans="1:14" ht="12" customHeight="1" x14ac:dyDescent="0.2">
      <c r="A137" s="64" t="s">
        <v>344</v>
      </c>
      <c r="B137" s="65">
        <v>35.700000000000003</v>
      </c>
      <c r="C137" s="65">
        <v>12.4</v>
      </c>
      <c r="D137" s="65">
        <v>59.9</v>
      </c>
      <c r="F137" s="65">
        <v>5.8</v>
      </c>
      <c r="G137" s="65">
        <v>7.6</v>
      </c>
      <c r="H137" s="65">
        <v>5.6</v>
      </c>
      <c r="I137" s="65">
        <v>9.8000000000000007</v>
      </c>
      <c r="J137" s="65">
        <v>8.1999999999999993</v>
      </c>
      <c r="K137" s="65">
        <v>16.5</v>
      </c>
      <c r="M137" s="44">
        <v>182.66</v>
      </c>
      <c r="N137" s="217">
        <v>292</v>
      </c>
    </row>
    <row r="138" spans="1:14" ht="12" customHeight="1" x14ac:dyDescent="0.2">
      <c r="A138" s="64" t="s">
        <v>343</v>
      </c>
      <c r="B138" s="65">
        <v>36.6</v>
      </c>
      <c r="C138" s="65">
        <v>13.4</v>
      </c>
      <c r="D138" s="65">
        <v>72.099999999999994</v>
      </c>
      <c r="F138" s="65">
        <v>7.6</v>
      </c>
      <c r="G138" s="65">
        <v>11.1</v>
      </c>
      <c r="H138" s="65">
        <v>13.2</v>
      </c>
      <c r="I138" s="65">
        <v>10.9</v>
      </c>
      <c r="J138" s="65">
        <v>16.600000000000001</v>
      </c>
      <c r="K138" s="65">
        <v>30.8</v>
      </c>
      <c r="M138" s="44">
        <v>161.32300000000001</v>
      </c>
      <c r="N138" s="217">
        <v>260</v>
      </c>
    </row>
    <row r="139" spans="1:14" ht="12" customHeight="1" x14ac:dyDescent="0.2">
      <c r="F139" s="65"/>
      <c r="G139" s="65"/>
      <c r="I139" s="65"/>
      <c r="J139" s="65"/>
      <c r="K139" s="65"/>
    </row>
    <row r="140" spans="1:14" ht="12" customHeight="1" x14ac:dyDescent="0.2">
      <c r="A140" s="206" t="s">
        <v>1</v>
      </c>
      <c r="F140" s="65"/>
      <c r="G140" s="65"/>
      <c r="I140" s="65"/>
      <c r="J140" s="65"/>
      <c r="K140" s="65"/>
    </row>
    <row r="141" spans="1:14" ht="12" customHeight="1" x14ac:dyDescent="0.2">
      <c r="A141" s="64" t="s">
        <v>271</v>
      </c>
      <c r="B141" s="65">
        <v>26.2</v>
      </c>
      <c r="C141" s="65">
        <v>9.5</v>
      </c>
      <c r="D141" s="65">
        <v>41.3</v>
      </c>
      <c r="F141" s="65">
        <v>4.5</v>
      </c>
      <c r="G141" s="65">
        <v>8.1</v>
      </c>
      <c r="H141" s="65">
        <v>1.6</v>
      </c>
      <c r="I141" s="65">
        <v>12</v>
      </c>
      <c r="J141" s="65">
        <v>5</v>
      </c>
      <c r="K141" s="65">
        <v>8.1</v>
      </c>
      <c r="M141" s="44">
        <v>452.77800000000002</v>
      </c>
      <c r="N141" s="217">
        <v>713</v>
      </c>
    </row>
    <row r="142" spans="1:14" ht="12" customHeight="1" x14ac:dyDescent="0.2">
      <c r="A142" s="64" t="s">
        <v>270</v>
      </c>
      <c r="B142" s="65">
        <v>28.4</v>
      </c>
      <c r="C142" s="65">
        <v>9.4</v>
      </c>
      <c r="D142" s="65">
        <v>55.4</v>
      </c>
      <c r="F142" s="65">
        <v>4.5</v>
      </c>
      <c r="G142" s="65">
        <v>7.4</v>
      </c>
      <c r="H142" s="65">
        <v>3.2</v>
      </c>
      <c r="I142" s="65">
        <v>5.8</v>
      </c>
      <c r="J142" s="65">
        <v>4.2</v>
      </c>
      <c r="K142" s="65">
        <v>7.9</v>
      </c>
      <c r="M142" s="44">
        <v>439.85300000000001</v>
      </c>
      <c r="N142" s="217">
        <v>691</v>
      </c>
    </row>
    <row r="143" spans="1:14" ht="12" customHeight="1" x14ac:dyDescent="0.2">
      <c r="A143" s="64" t="s">
        <v>269</v>
      </c>
      <c r="B143" s="65">
        <v>29</v>
      </c>
      <c r="C143" s="65">
        <v>8.8000000000000007</v>
      </c>
      <c r="D143" s="65">
        <v>69.599999999999994</v>
      </c>
      <c r="F143" s="65">
        <v>5.4</v>
      </c>
      <c r="G143" s="65">
        <v>11.2</v>
      </c>
      <c r="H143" s="65">
        <v>3.7</v>
      </c>
      <c r="I143" s="65">
        <v>14</v>
      </c>
      <c r="J143" s="65">
        <v>4.3</v>
      </c>
      <c r="K143" s="65">
        <v>11.3</v>
      </c>
      <c r="M143" s="44">
        <v>231.44200000000001</v>
      </c>
      <c r="N143" s="217">
        <v>361</v>
      </c>
    </row>
    <row r="144" spans="1:14" ht="12" customHeight="1" x14ac:dyDescent="0.2">
      <c r="A144" s="64" t="s">
        <v>268</v>
      </c>
      <c r="B144" s="65">
        <v>24.3</v>
      </c>
      <c r="C144" s="65">
        <v>5.5</v>
      </c>
      <c r="D144" s="65">
        <v>79.099999999999994</v>
      </c>
      <c r="F144" s="65">
        <v>9.8000000000000007</v>
      </c>
      <c r="G144" s="65">
        <v>13</v>
      </c>
      <c r="H144" s="65">
        <v>7.8</v>
      </c>
      <c r="I144" s="65">
        <v>14.5</v>
      </c>
      <c r="J144" s="65">
        <v>3.7</v>
      </c>
      <c r="K144" s="65">
        <v>13.7</v>
      </c>
      <c r="M144" s="44">
        <v>445.608</v>
      </c>
      <c r="N144" s="217">
        <v>690</v>
      </c>
    </row>
    <row r="145" spans="1:14" ht="12" customHeight="1" x14ac:dyDescent="0.2">
      <c r="A145" s="64" t="s">
        <v>267</v>
      </c>
      <c r="B145" s="65">
        <v>28.9</v>
      </c>
      <c r="C145" s="65">
        <v>7.5</v>
      </c>
      <c r="D145" s="65">
        <v>84.1</v>
      </c>
      <c r="F145" s="65">
        <v>11.1</v>
      </c>
      <c r="G145" s="65">
        <v>16.2</v>
      </c>
      <c r="H145" s="65">
        <v>9.1999999999999993</v>
      </c>
      <c r="I145" s="65">
        <v>14.6</v>
      </c>
      <c r="J145" s="65">
        <v>5.0999999999999996</v>
      </c>
      <c r="K145" s="65">
        <v>17.600000000000001</v>
      </c>
      <c r="M145" s="44">
        <v>316.69200000000001</v>
      </c>
      <c r="N145" s="217">
        <v>488</v>
      </c>
    </row>
    <row r="146" spans="1:14" ht="12" customHeight="1" x14ac:dyDescent="0.25">
      <c r="A146" s="64" t="s">
        <v>345</v>
      </c>
      <c r="B146" s="275" t="s">
        <v>10</v>
      </c>
      <c r="C146" s="275" t="s">
        <v>10</v>
      </c>
      <c r="D146" s="275" t="s">
        <v>10</v>
      </c>
      <c r="E146" s="142"/>
      <c r="F146" s="275" t="s">
        <v>10</v>
      </c>
      <c r="G146" s="275" t="s">
        <v>10</v>
      </c>
      <c r="H146" s="275" t="s">
        <v>10</v>
      </c>
      <c r="I146" s="275" t="s">
        <v>10</v>
      </c>
      <c r="J146" s="275" t="s">
        <v>10</v>
      </c>
      <c r="K146" s="275" t="s">
        <v>10</v>
      </c>
      <c r="L146" s="275"/>
      <c r="M146" s="275" t="s">
        <v>10</v>
      </c>
      <c r="N146" s="217">
        <v>44</v>
      </c>
    </row>
    <row r="147" spans="1:14" ht="12" customHeight="1" x14ac:dyDescent="0.2">
      <c r="A147" s="64" t="s">
        <v>344</v>
      </c>
      <c r="B147" s="65">
        <v>39.799999999999997</v>
      </c>
      <c r="C147" s="65">
        <v>15.5</v>
      </c>
      <c r="D147" s="65">
        <v>60.4</v>
      </c>
      <c r="F147" s="65">
        <v>5.6</v>
      </c>
      <c r="G147" s="65">
        <v>6.7</v>
      </c>
      <c r="H147" s="65">
        <v>5.4</v>
      </c>
      <c r="I147" s="65">
        <v>6.8</v>
      </c>
      <c r="J147" s="65">
        <v>10</v>
      </c>
      <c r="K147" s="65">
        <v>16.7</v>
      </c>
      <c r="M147" s="44">
        <v>132.73699999999999</v>
      </c>
      <c r="N147" s="217">
        <v>209</v>
      </c>
    </row>
    <row r="148" spans="1:14" ht="12" customHeight="1" x14ac:dyDescent="0.2">
      <c r="A148" s="64" t="s">
        <v>343</v>
      </c>
      <c r="B148" s="65">
        <v>41.9</v>
      </c>
      <c r="C148" s="65">
        <v>16.399999999999999</v>
      </c>
      <c r="D148" s="65">
        <v>76.5</v>
      </c>
      <c r="F148" s="65">
        <v>8.9</v>
      </c>
      <c r="G148" s="65">
        <v>13</v>
      </c>
      <c r="H148" s="65">
        <v>15.5</v>
      </c>
      <c r="I148" s="65">
        <v>12.2</v>
      </c>
      <c r="J148" s="65">
        <v>19.399999999999999</v>
      </c>
      <c r="K148" s="65">
        <v>34.1</v>
      </c>
      <c r="M148" s="44">
        <v>124.893</v>
      </c>
      <c r="N148" s="217">
        <v>198</v>
      </c>
    </row>
    <row r="149" spans="1:14" ht="12" customHeight="1" x14ac:dyDescent="0.2">
      <c r="F149" s="65"/>
      <c r="G149" s="65"/>
      <c r="I149" s="65"/>
      <c r="J149" s="65"/>
      <c r="K149" s="65"/>
    </row>
    <row r="150" spans="1:14" ht="12" customHeight="1" x14ac:dyDescent="0.2">
      <c r="A150" s="206" t="s">
        <v>2</v>
      </c>
      <c r="F150" s="65"/>
      <c r="G150" s="65"/>
      <c r="I150" s="65"/>
      <c r="J150" s="65"/>
      <c r="K150" s="65"/>
    </row>
    <row r="151" spans="1:14" ht="12" customHeight="1" x14ac:dyDescent="0.2">
      <c r="A151" s="64" t="s">
        <v>271</v>
      </c>
      <c r="B151" s="65">
        <v>27.6</v>
      </c>
      <c r="C151" s="65">
        <v>11.1</v>
      </c>
      <c r="D151" s="65">
        <v>41.5</v>
      </c>
      <c r="F151" s="65">
        <v>4.5</v>
      </c>
      <c r="G151" s="65">
        <v>13.8</v>
      </c>
      <c r="H151" s="65">
        <v>2.4</v>
      </c>
      <c r="I151" s="65">
        <v>21.9</v>
      </c>
      <c r="J151" s="65">
        <v>5</v>
      </c>
      <c r="K151" s="65">
        <v>13.1</v>
      </c>
      <c r="M151" s="44">
        <v>492.33199999999999</v>
      </c>
      <c r="N151" s="217">
        <v>833</v>
      </c>
    </row>
    <row r="152" spans="1:14" ht="12" customHeight="1" x14ac:dyDescent="0.2">
      <c r="A152" s="64" t="s">
        <v>270</v>
      </c>
      <c r="B152" s="65">
        <v>34.4</v>
      </c>
      <c r="C152" s="65">
        <v>16</v>
      </c>
      <c r="D152" s="65">
        <v>54.5</v>
      </c>
      <c r="F152" s="65">
        <v>7.4</v>
      </c>
      <c r="G152" s="65">
        <v>15.7</v>
      </c>
      <c r="H152" s="65">
        <v>2.7</v>
      </c>
      <c r="I152" s="65">
        <v>41.3</v>
      </c>
      <c r="J152" s="65">
        <v>4.3</v>
      </c>
      <c r="K152" s="65">
        <v>9.5</v>
      </c>
      <c r="M152" s="44">
        <v>272.16899999999998</v>
      </c>
      <c r="N152" s="217">
        <v>457</v>
      </c>
    </row>
    <row r="153" spans="1:14" ht="12" customHeight="1" x14ac:dyDescent="0.2">
      <c r="A153" s="64" t="s">
        <v>269</v>
      </c>
      <c r="B153" s="65">
        <v>21.7</v>
      </c>
      <c r="C153" s="65">
        <v>7.9</v>
      </c>
      <c r="D153" s="65">
        <v>69.5</v>
      </c>
      <c r="F153" s="65">
        <v>2.9</v>
      </c>
      <c r="G153" s="65">
        <v>8.4</v>
      </c>
      <c r="H153" s="65">
        <v>4.7</v>
      </c>
      <c r="I153" s="65">
        <v>14.6</v>
      </c>
      <c r="J153" s="65">
        <v>2.4</v>
      </c>
      <c r="K153" s="65">
        <v>11.3</v>
      </c>
      <c r="M153" s="44">
        <v>347.39100000000002</v>
      </c>
      <c r="N153" s="217">
        <v>576</v>
      </c>
    </row>
    <row r="154" spans="1:14" ht="12" customHeight="1" x14ac:dyDescent="0.2">
      <c r="A154" s="64" t="s">
        <v>268</v>
      </c>
      <c r="B154" s="65">
        <v>33.1</v>
      </c>
      <c r="C154" s="65">
        <v>11.4</v>
      </c>
      <c r="D154" s="65">
        <v>75.2</v>
      </c>
      <c r="F154" s="65">
        <v>6.8</v>
      </c>
      <c r="G154" s="65">
        <v>18</v>
      </c>
      <c r="H154" s="65">
        <v>8.4</v>
      </c>
      <c r="I154" s="65">
        <v>34.700000000000003</v>
      </c>
      <c r="J154" s="65">
        <v>4.0999999999999996</v>
      </c>
      <c r="K154" s="65">
        <v>14</v>
      </c>
      <c r="M154" s="44">
        <v>517.87400000000002</v>
      </c>
      <c r="N154" s="217">
        <v>863</v>
      </c>
    </row>
    <row r="155" spans="1:14" ht="12" customHeight="1" x14ac:dyDescent="0.2">
      <c r="A155" s="64" t="s">
        <v>267</v>
      </c>
      <c r="B155" s="65">
        <v>28.8</v>
      </c>
      <c r="C155" s="65">
        <v>10</v>
      </c>
      <c r="D155" s="65">
        <v>82.1</v>
      </c>
      <c r="F155" s="65">
        <v>12.1</v>
      </c>
      <c r="G155" s="65">
        <v>23</v>
      </c>
      <c r="H155" s="65">
        <v>9.6</v>
      </c>
      <c r="I155" s="65">
        <v>29.8</v>
      </c>
      <c r="J155" s="65">
        <v>5.3</v>
      </c>
      <c r="K155" s="65">
        <v>14.1</v>
      </c>
      <c r="M155" s="44">
        <v>285.30500000000001</v>
      </c>
      <c r="N155" s="217">
        <v>472</v>
      </c>
    </row>
    <row r="156" spans="1:14" ht="12" customHeight="1" x14ac:dyDescent="0.25">
      <c r="A156" s="64" t="s">
        <v>345</v>
      </c>
      <c r="B156" s="275" t="s">
        <v>10</v>
      </c>
      <c r="C156" s="275" t="s">
        <v>10</v>
      </c>
      <c r="D156" s="275" t="s">
        <v>10</v>
      </c>
      <c r="E156" s="142"/>
      <c r="F156" s="275" t="s">
        <v>10</v>
      </c>
      <c r="G156" s="275" t="s">
        <v>10</v>
      </c>
      <c r="H156" s="275" t="s">
        <v>10</v>
      </c>
      <c r="I156" s="275" t="s">
        <v>10</v>
      </c>
      <c r="J156" s="275" t="s">
        <v>10</v>
      </c>
      <c r="K156" s="275" t="s">
        <v>10</v>
      </c>
      <c r="L156" s="275"/>
      <c r="M156" s="275" t="s">
        <v>10</v>
      </c>
      <c r="N156" s="217">
        <v>13</v>
      </c>
    </row>
    <row r="157" spans="1:14" ht="12" customHeight="1" x14ac:dyDescent="0.2">
      <c r="A157" s="64" t="s">
        <v>344</v>
      </c>
      <c r="B157" s="65">
        <v>24.8</v>
      </c>
      <c r="C157" s="65">
        <v>4.2</v>
      </c>
      <c r="D157" s="65">
        <v>58.5</v>
      </c>
      <c r="F157" s="65">
        <v>6.4</v>
      </c>
      <c r="G157" s="65">
        <v>10</v>
      </c>
      <c r="H157" s="65">
        <v>6.2</v>
      </c>
      <c r="I157" s="65">
        <v>17.7</v>
      </c>
      <c r="J157" s="65">
        <v>3</v>
      </c>
      <c r="K157" s="65">
        <v>16</v>
      </c>
      <c r="M157" s="44">
        <v>49.923999999999999</v>
      </c>
      <c r="N157" s="217">
        <v>83</v>
      </c>
    </row>
    <row r="158" spans="1:14" ht="12" customHeight="1" x14ac:dyDescent="0.2">
      <c r="A158" s="64" t="s">
        <v>343</v>
      </c>
      <c r="B158" s="65">
        <v>18.600000000000001</v>
      </c>
      <c r="C158" s="65">
        <v>3.4</v>
      </c>
      <c r="D158" s="65">
        <v>57</v>
      </c>
      <c r="F158" s="65">
        <v>3.2</v>
      </c>
      <c r="G158" s="65">
        <v>4.8</v>
      </c>
      <c r="H158" s="65">
        <v>5.0999999999999996</v>
      </c>
      <c r="I158" s="65">
        <v>6.5</v>
      </c>
      <c r="J158" s="65">
        <v>7.2</v>
      </c>
      <c r="K158" s="65">
        <v>19.399999999999999</v>
      </c>
      <c r="M158" s="44">
        <v>36.430999999999997</v>
      </c>
      <c r="N158" s="217">
        <v>62</v>
      </c>
    </row>
    <row r="159" spans="1:14" ht="12" customHeight="1" x14ac:dyDescent="0.2">
      <c r="F159" s="65"/>
      <c r="G159" s="65"/>
      <c r="I159" s="65"/>
      <c r="J159" s="65"/>
      <c r="K159" s="65"/>
    </row>
    <row r="160" spans="1:14" ht="12" customHeight="1" x14ac:dyDescent="0.25">
      <c r="A160" s="207" t="s">
        <v>266</v>
      </c>
      <c r="F160" s="65"/>
      <c r="G160" s="65"/>
      <c r="I160" s="65"/>
      <c r="J160" s="65"/>
      <c r="K160" s="65"/>
    </row>
    <row r="161" spans="1:14" ht="12" customHeight="1" x14ac:dyDescent="0.2">
      <c r="A161" s="206" t="s">
        <v>57</v>
      </c>
      <c r="F161" s="65"/>
      <c r="G161" s="65"/>
      <c r="I161" s="65"/>
      <c r="J161" s="65"/>
      <c r="K161" s="65"/>
    </row>
    <row r="162" spans="1:14" ht="12" customHeight="1" x14ac:dyDescent="0.2">
      <c r="A162" s="64" t="s">
        <v>265</v>
      </c>
      <c r="B162" s="65">
        <v>27.5</v>
      </c>
      <c r="C162" s="65">
        <v>8.6</v>
      </c>
      <c r="D162" s="65">
        <v>62.8</v>
      </c>
      <c r="F162" s="65">
        <v>5.5</v>
      </c>
      <c r="G162" s="65">
        <v>9.6</v>
      </c>
      <c r="H162" s="65">
        <v>4.4000000000000004</v>
      </c>
      <c r="I162" s="65">
        <v>11.6</v>
      </c>
      <c r="J162" s="65">
        <v>4.5999999999999996</v>
      </c>
      <c r="K162" s="65">
        <v>11.4</v>
      </c>
      <c r="M162" s="44">
        <v>2480.6779999999999</v>
      </c>
      <c r="N162" s="217">
        <v>3957</v>
      </c>
    </row>
    <row r="163" spans="1:14" ht="12" customHeight="1" x14ac:dyDescent="0.2">
      <c r="A163" s="64" t="s">
        <v>264</v>
      </c>
      <c r="B163" s="65">
        <v>19.600000000000001</v>
      </c>
      <c r="C163" s="65">
        <v>6.7</v>
      </c>
      <c r="D163" s="65">
        <v>76.8</v>
      </c>
      <c r="F163" s="65">
        <v>6.9</v>
      </c>
      <c r="G163" s="65">
        <v>17.8</v>
      </c>
      <c r="H163" s="65">
        <v>9.1999999999999993</v>
      </c>
      <c r="I163" s="65">
        <v>15</v>
      </c>
      <c r="J163" s="65">
        <v>3.5</v>
      </c>
      <c r="K163" s="65">
        <v>14.4</v>
      </c>
      <c r="M163" s="44">
        <v>234.27199999999999</v>
      </c>
      <c r="N163" s="217">
        <v>371</v>
      </c>
    </row>
    <row r="164" spans="1:14" ht="12" customHeight="1" x14ac:dyDescent="0.2">
      <c r="A164" s="64" t="s">
        <v>263</v>
      </c>
      <c r="B164" s="65">
        <v>31.1</v>
      </c>
      <c r="C164" s="65">
        <v>12.3</v>
      </c>
      <c r="D164" s="65">
        <v>60.6</v>
      </c>
      <c r="F164" s="65">
        <v>9</v>
      </c>
      <c r="G164" s="65">
        <v>21.4</v>
      </c>
      <c r="H164" s="65">
        <v>6.6</v>
      </c>
      <c r="I164" s="65">
        <v>36.9</v>
      </c>
      <c r="J164" s="65">
        <v>3.3</v>
      </c>
      <c r="K164" s="65">
        <v>14.5</v>
      </c>
      <c r="M164" s="44">
        <v>885.99800000000005</v>
      </c>
      <c r="N164" s="217">
        <v>1476</v>
      </c>
    </row>
    <row r="165" spans="1:14" ht="12" customHeight="1" x14ac:dyDescent="0.2">
      <c r="A165" s="64" t="s">
        <v>262</v>
      </c>
      <c r="B165" s="65">
        <v>32.200000000000003</v>
      </c>
      <c r="C165" s="65">
        <v>13.3</v>
      </c>
      <c r="D165" s="65">
        <v>79.900000000000006</v>
      </c>
      <c r="F165" s="65">
        <v>9.9</v>
      </c>
      <c r="G165" s="65">
        <v>17.3</v>
      </c>
      <c r="H165" s="65">
        <v>6</v>
      </c>
      <c r="I165" s="65">
        <v>45.1</v>
      </c>
      <c r="J165" s="65">
        <v>3.9</v>
      </c>
      <c r="K165" s="65">
        <v>8.6999999999999993</v>
      </c>
      <c r="M165" s="44">
        <v>245.65199999999999</v>
      </c>
      <c r="N165" s="217">
        <v>412</v>
      </c>
    </row>
    <row r="166" spans="1:14" ht="12" customHeight="1" x14ac:dyDescent="0.2">
      <c r="F166" s="65"/>
      <c r="G166" s="65"/>
      <c r="I166" s="65"/>
      <c r="J166" s="65"/>
      <c r="K166" s="65"/>
    </row>
    <row r="167" spans="1:14" ht="12" customHeight="1" x14ac:dyDescent="0.2">
      <c r="A167" s="206" t="s">
        <v>1</v>
      </c>
      <c r="F167" s="65"/>
      <c r="G167" s="65"/>
      <c r="I167" s="65"/>
      <c r="J167" s="65"/>
      <c r="K167" s="65"/>
    </row>
    <row r="168" spans="1:14" ht="12" customHeight="1" x14ac:dyDescent="0.2">
      <c r="A168" s="64" t="s">
        <v>265</v>
      </c>
      <c r="B168" s="65">
        <v>27.9</v>
      </c>
      <c r="C168" s="65">
        <v>8.1999999999999993</v>
      </c>
      <c r="D168" s="65">
        <v>63.5</v>
      </c>
      <c r="F168" s="65">
        <v>6.3</v>
      </c>
      <c r="G168" s="65">
        <v>9</v>
      </c>
      <c r="H168" s="65">
        <v>4.3</v>
      </c>
      <c r="I168" s="65">
        <v>8.6</v>
      </c>
      <c r="J168" s="65">
        <v>4.5999999999999996</v>
      </c>
      <c r="K168" s="65">
        <v>11.2</v>
      </c>
      <c r="M168" s="44">
        <v>1553.269</v>
      </c>
      <c r="N168" s="217">
        <v>2425</v>
      </c>
    </row>
    <row r="169" spans="1:14" ht="12" customHeight="1" x14ac:dyDescent="0.2">
      <c r="A169" s="64" t="s">
        <v>264</v>
      </c>
      <c r="B169" s="65">
        <v>17.600000000000001</v>
      </c>
      <c r="C169" s="65">
        <v>8.1</v>
      </c>
      <c r="D169" s="65">
        <v>73.599999999999994</v>
      </c>
      <c r="F169" s="65">
        <v>7.9</v>
      </c>
      <c r="G169" s="65">
        <v>17.600000000000001</v>
      </c>
      <c r="H169" s="65">
        <v>10.199999999999999</v>
      </c>
      <c r="I169" s="65">
        <v>13.9</v>
      </c>
      <c r="J169" s="65">
        <v>2.2000000000000002</v>
      </c>
      <c r="K169" s="65">
        <v>15.4</v>
      </c>
      <c r="M169" s="44">
        <v>121.221</v>
      </c>
      <c r="N169" s="217">
        <v>185</v>
      </c>
    </row>
    <row r="170" spans="1:14" ht="12" customHeight="1" x14ac:dyDescent="0.2">
      <c r="A170" s="64" t="s">
        <v>263</v>
      </c>
      <c r="B170" s="65">
        <v>25.2</v>
      </c>
      <c r="C170" s="65">
        <v>6.4</v>
      </c>
      <c r="D170" s="65">
        <v>62.7</v>
      </c>
      <c r="F170" s="65">
        <v>10</v>
      </c>
      <c r="G170" s="65">
        <v>20.100000000000001</v>
      </c>
      <c r="H170" s="65">
        <v>7.1</v>
      </c>
      <c r="I170" s="65">
        <v>28</v>
      </c>
      <c r="J170" s="65">
        <v>2.8</v>
      </c>
      <c r="K170" s="65">
        <v>10.3</v>
      </c>
      <c r="M170" s="44">
        <v>198.86799999999999</v>
      </c>
      <c r="N170" s="217">
        <v>312</v>
      </c>
    </row>
    <row r="171" spans="1:14" ht="12" customHeight="1" x14ac:dyDescent="0.2">
      <c r="A171" s="64" t="s">
        <v>262</v>
      </c>
      <c r="B171" s="65">
        <v>33.299999999999997</v>
      </c>
      <c r="C171" s="65">
        <v>13.4</v>
      </c>
      <c r="D171" s="65">
        <v>84.8</v>
      </c>
      <c r="F171" s="65">
        <v>11.8</v>
      </c>
      <c r="G171" s="65">
        <v>15.6</v>
      </c>
      <c r="H171" s="65">
        <v>4.9000000000000004</v>
      </c>
      <c r="I171" s="65">
        <v>42.4</v>
      </c>
      <c r="J171" s="65">
        <v>5.6</v>
      </c>
      <c r="K171" s="65">
        <v>10.6</v>
      </c>
      <c r="M171" s="44">
        <v>42.44</v>
      </c>
      <c r="N171" s="217">
        <v>67</v>
      </c>
    </row>
    <row r="172" spans="1:14" ht="12" customHeight="1" x14ac:dyDescent="0.2">
      <c r="F172" s="65"/>
      <c r="G172" s="65"/>
      <c r="I172" s="65"/>
      <c r="J172" s="65"/>
      <c r="K172" s="65"/>
    </row>
    <row r="173" spans="1:14" ht="12" customHeight="1" x14ac:dyDescent="0.2">
      <c r="A173" s="206" t="s">
        <v>2</v>
      </c>
      <c r="F173" s="65"/>
      <c r="G173" s="65"/>
      <c r="I173" s="65"/>
      <c r="J173" s="65"/>
      <c r="K173" s="65"/>
    </row>
    <row r="174" spans="1:14" ht="12" customHeight="1" x14ac:dyDescent="0.2">
      <c r="A174" s="64" t="s">
        <v>265</v>
      </c>
      <c r="B174" s="65">
        <v>26.8</v>
      </c>
      <c r="C174" s="65">
        <v>9.1999999999999993</v>
      </c>
      <c r="D174" s="65">
        <v>61.5</v>
      </c>
      <c r="F174" s="65">
        <v>4.2</v>
      </c>
      <c r="G174" s="65">
        <v>10.6</v>
      </c>
      <c r="H174" s="65">
        <v>4.7</v>
      </c>
      <c r="I174" s="65">
        <v>16.7</v>
      </c>
      <c r="J174" s="65">
        <v>4.4000000000000004</v>
      </c>
      <c r="K174" s="65">
        <v>11.6</v>
      </c>
      <c r="M174" s="44">
        <v>927.40800000000002</v>
      </c>
      <c r="N174" s="217">
        <v>1532</v>
      </c>
    </row>
    <row r="175" spans="1:14" ht="12" customHeight="1" x14ac:dyDescent="0.2">
      <c r="A175" s="64" t="s">
        <v>264</v>
      </c>
      <c r="B175" s="65">
        <v>21.8</v>
      </c>
      <c r="C175" s="65">
        <v>5.2</v>
      </c>
      <c r="D175" s="65">
        <v>80.400000000000006</v>
      </c>
      <c r="F175" s="65">
        <v>5.9</v>
      </c>
      <c r="G175" s="65">
        <v>18.100000000000001</v>
      </c>
      <c r="H175" s="65">
        <v>8</v>
      </c>
      <c r="I175" s="65">
        <v>16.2</v>
      </c>
      <c r="J175" s="65">
        <v>5</v>
      </c>
      <c r="K175" s="65">
        <v>13.3</v>
      </c>
      <c r="M175" s="44">
        <v>113.051</v>
      </c>
      <c r="N175" s="217">
        <v>186</v>
      </c>
    </row>
    <row r="176" spans="1:14" ht="12" customHeight="1" x14ac:dyDescent="0.2">
      <c r="A176" s="64" t="s">
        <v>263</v>
      </c>
      <c r="B176" s="65">
        <v>32.799999999999997</v>
      </c>
      <c r="C176" s="65">
        <v>14</v>
      </c>
      <c r="D176" s="65">
        <v>60</v>
      </c>
      <c r="F176" s="65">
        <v>8.6999999999999993</v>
      </c>
      <c r="G176" s="65">
        <v>21.8</v>
      </c>
      <c r="H176" s="65">
        <v>6.5</v>
      </c>
      <c r="I176" s="65">
        <v>39.5</v>
      </c>
      <c r="J176" s="65">
        <v>3.4</v>
      </c>
      <c r="K176" s="65">
        <v>15.7</v>
      </c>
      <c r="M176" s="44">
        <v>687.12900000000002</v>
      </c>
      <c r="N176" s="217">
        <v>1164</v>
      </c>
    </row>
    <row r="177" spans="1:14" ht="12" customHeight="1" x14ac:dyDescent="0.2">
      <c r="A177" s="64" t="s">
        <v>262</v>
      </c>
      <c r="B177" s="65">
        <v>32</v>
      </c>
      <c r="C177" s="65">
        <v>13.3</v>
      </c>
      <c r="D177" s="65">
        <v>78.8</v>
      </c>
      <c r="F177" s="65">
        <v>9.5</v>
      </c>
      <c r="G177" s="65">
        <v>17.600000000000001</v>
      </c>
      <c r="H177" s="65">
        <v>6.2</v>
      </c>
      <c r="I177" s="65">
        <v>45.7</v>
      </c>
      <c r="J177" s="65">
        <v>3.6</v>
      </c>
      <c r="K177" s="65">
        <v>8.3000000000000007</v>
      </c>
      <c r="M177" s="44">
        <v>203.21100000000001</v>
      </c>
      <c r="N177" s="217">
        <v>345</v>
      </c>
    </row>
    <row r="178" spans="1:14" ht="12" customHeight="1" x14ac:dyDescent="0.2">
      <c r="F178" s="65"/>
      <c r="G178" s="65"/>
      <c r="I178" s="65"/>
      <c r="J178" s="65"/>
      <c r="K178" s="65"/>
    </row>
    <row r="179" spans="1:14" ht="12" customHeight="1" x14ac:dyDescent="0.25">
      <c r="A179" s="207" t="s">
        <v>261</v>
      </c>
      <c r="F179" s="65"/>
      <c r="G179" s="65"/>
      <c r="I179" s="65"/>
      <c r="J179" s="65"/>
      <c r="K179" s="65"/>
    </row>
    <row r="180" spans="1:14" ht="12" customHeight="1" x14ac:dyDescent="0.2">
      <c r="A180" s="206" t="s">
        <v>57</v>
      </c>
      <c r="F180" s="65"/>
      <c r="G180" s="65"/>
      <c r="I180" s="65"/>
      <c r="J180" s="65"/>
      <c r="K180" s="65"/>
    </row>
    <row r="181" spans="1:14" ht="12" customHeight="1" x14ac:dyDescent="0.25">
      <c r="A181" s="64" t="s">
        <v>260</v>
      </c>
      <c r="B181" s="275" t="s">
        <v>10</v>
      </c>
      <c r="C181" s="275" t="s">
        <v>10</v>
      </c>
      <c r="D181" s="275" t="s">
        <v>10</v>
      </c>
      <c r="E181" s="142"/>
      <c r="F181" s="275" t="s">
        <v>10</v>
      </c>
      <c r="G181" s="275" t="s">
        <v>10</v>
      </c>
      <c r="H181" s="275" t="s">
        <v>10</v>
      </c>
      <c r="I181" s="275" t="s">
        <v>10</v>
      </c>
      <c r="J181" s="275" t="s">
        <v>10</v>
      </c>
      <c r="K181" s="275" t="s">
        <v>10</v>
      </c>
      <c r="L181" s="275"/>
      <c r="M181" s="275" t="s">
        <v>10</v>
      </c>
      <c r="N181" s="217">
        <v>14</v>
      </c>
    </row>
    <row r="182" spans="1:14" ht="12" customHeight="1" x14ac:dyDescent="0.2">
      <c r="A182" s="64" t="s">
        <v>259</v>
      </c>
      <c r="B182" s="65">
        <v>34</v>
      </c>
      <c r="C182" s="65">
        <v>9.5</v>
      </c>
      <c r="D182" s="65">
        <v>85.3</v>
      </c>
      <c r="F182" s="65">
        <v>7.6</v>
      </c>
      <c r="G182" s="65">
        <v>13.4</v>
      </c>
      <c r="H182" s="65">
        <v>11.5</v>
      </c>
      <c r="I182" s="65">
        <v>17.2</v>
      </c>
      <c r="J182" s="65">
        <v>3.5</v>
      </c>
      <c r="K182" s="65">
        <v>18.899999999999999</v>
      </c>
      <c r="M182" s="44">
        <v>167.54599999999999</v>
      </c>
      <c r="N182" s="217">
        <v>269</v>
      </c>
    </row>
    <row r="183" spans="1:14" ht="12" customHeight="1" x14ac:dyDescent="0.2">
      <c r="A183" s="64" t="s">
        <v>258</v>
      </c>
      <c r="B183" s="65">
        <v>29.1</v>
      </c>
      <c r="C183" s="65">
        <v>8.6</v>
      </c>
      <c r="D183" s="65">
        <v>80.599999999999994</v>
      </c>
      <c r="F183" s="65">
        <v>10.9</v>
      </c>
      <c r="G183" s="65">
        <v>20.2</v>
      </c>
      <c r="H183" s="65">
        <v>8.1</v>
      </c>
      <c r="I183" s="65">
        <v>25.7</v>
      </c>
      <c r="J183" s="65">
        <v>2.6</v>
      </c>
      <c r="K183" s="65">
        <v>16</v>
      </c>
      <c r="M183" s="44">
        <v>815.47500000000002</v>
      </c>
      <c r="N183" s="217">
        <v>1304</v>
      </c>
    </row>
    <row r="184" spans="1:14" ht="12" customHeight="1" x14ac:dyDescent="0.2">
      <c r="A184" s="64" t="s">
        <v>257</v>
      </c>
      <c r="B184" s="65">
        <v>28.4</v>
      </c>
      <c r="C184" s="65">
        <v>8.9</v>
      </c>
      <c r="D184" s="65">
        <v>76.900000000000006</v>
      </c>
      <c r="F184" s="65">
        <v>7.8</v>
      </c>
      <c r="G184" s="65">
        <v>13</v>
      </c>
      <c r="H184" s="65">
        <v>7.8</v>
      </c>
      <c r="I184" s="65">
        <v>19.8</v>
      </c>
      <c r="J184" s="65">
        <v>7.9</v>
      </c>
      <c r="K184" s="65">
        <v>14</v>
      </c>
      <c r="M184" s="44">
        <v>895.60900000000004</v>
      </c>
      <c r="N184" s="217">
        <v>1439</v>
      </c>
    </row>
    <row r="185" spans="1:14" ht="12" customHeight="1" x14ac:dyDescent="0.2">
      <c r="A185" s="64" t="s">
        <v>256</v>
      </c>
      <c r="B185" s="65">
        <v>23.6</v>
      </c>
      <c r="C185" s="65">
        <v>7.4</v>
      </c>
      <c r="D185" s="65">
        <v>64.5</v>
      </c>
      <c r="F185" s="65">
        <v>3.6</v>
      </c>
      <c r="G185" s="65">
        <v>8.4</v>
      </c>
      <c r="H185" s="65">
        <v>4.4000000000000004</v>
      </c>
      <c r="I185" s="65">
        <v>10.9</v>
      </c>
      <c r="J185" s="65">
        <v>13</v>
      </c>
      <c r="K185" s="65">
        <v>8.9</v>
      </c>
      <c r="M185" s="44">
        <v>420.63799999999998</v>
      </c>
      <c r="N185" s="217">
        <v>688</v>
      </c>
    </row>
    <row r="186" spans="1:14" ht="12" customHeight="1" x14ac:dyDescent="0.2">
      <c r="A186" s="64" t="s">
        <v>255</v>
      </c>
      <c r="B186" s="65">
        <v>28.9</v>
      </c>
      <c r="C186" s="65">
        <v>12.7</v>
      </c>
      <c r="D186" s="65">
        <v>53.3</v>
      </c>
      <c r="F186" s="65">
        <v>6.2</v>
      </c>
      <c r="G186" s="65">
        <v>15.7</v>
      </c>
      <c r="H186" s="65">
        <v>2.2999999999999998</v>
      </c>
      <c r="I186" s="65">
        <v>33.700000000000003</v>
      </c>
      <c r="J186" s="65">
        <v>3.2</v>
      </c>
      <c r="K186" s="65">
        <v>13.4</v>
      </c>
      <c r="M186" s="44">
        <v>814.35199999999998</v>
      </c>
      <c r="N186" s="217">
        <v>1350</v>
      </c>
    </row>
    <row r="187" spans="1:14" ht="12" customHeight="1" x14ac:dyDescent="0.2">
      <c r="A187" s="64" t="s">
        <v>254</v>
      </c>
      <c r="B187" s="65">
        <v>30.2</v>
      </c>
      <c r="C187" s="65">
        <v>7.8</v>
      </c>
      <c r="D187" s="65">
        <v>34.6</v>
      </c>
      <c r="F187" s="65">
        <v>4.8</v>
      </c>
      <c r="G187" s="65">
        <v>2.9</v>
      </c>
      <c r="H187" s="65">
        <v>7.6</v>
      </c>
      <c r="I187" s="65">
        <v>3.3</v>
      </c>
      <c r="J187" s="65">
        <v>6.3</v>
      </c>
      <c r="K187" s="65">
        <v>9.1999999999999993</v>
      </c>
      <c r="M187" s="44">
        <v>41.465000000000003</v>
      </c>
      <c r="N187" s="217">
        <v>67</v>
      </c>
    </row>
    <row r="188" spans="1:14" ht="12" customHeight="1" x14ac:dyDescent="0.2">
      <c r="A188" s="64" t="s">
        <v>253</v>
      </c>
      <c r="B188" s="65">
        <v>31.5</v>
      </c>
      <c r="C188" s="65">
        <v>9.5</v>
      </c>
      <c r="D188" s="65">
        <v>53.4</v>
      </c>
      <c r="F188" s="65">
        <v>3.9</v>
      </c>
      <c r="G188" s="65">
        <v>6.5</v>
      </c>
      <c r="H188" s="65">
        <v>4.3</v>
      </c>
      <c r="I188" s="65">
        <v>5</v>
      </c>
      <c r="J188" s="65">
        <v>3.3</v>
      </c>
      <c r="K188" s="65">
        <v>12.5</v>
      </c>
      <c r="M188" s="44">
        <v>466.91399999999999</v>
      </c>
      <c r="N188" s="217">
        <v>740</v>
      </c>
    </row>
    <row r="189" spans="1:14" ht="12" customHeight="1" x14ac:dyDescent="0.2">
      <c r="A189" s="64" t="s">
        <v>252</v>
      </c>
      <c r="B189" s="65">
        <v>28.4</v>
      </c>
      <c r="C189" s="65">
        <v>12</v>
      </c>
      <c r="D189" s="65">
        <v>50.7</v>
      </c>
      <c r="F189" s="65">
        <v>4.9000000000000004</v>
      </c>
      <c r="G189" s="65">
        <v>7.3</v>
      </c>
      <c r="H189" s="65">
        <v>3.2</v>
      </c>
      <c r="I189" s="65">
        <v>7.7</v>
      </c>
      <c r="J189" s="65">
        <v>0</v>
      </c>
      <c r="K189" s="65">
        <v>9.1999999999999993</v>
      </c>
      <c r="M189" s="44">
        <v>393.57600000000002</v>
      </c>
      <c r="N189" s="217">
        <v>622</v>
      </c>
    </row>
    <row r="190" spans="1:14" ht="12" customHeight="1" x14ac:dyDescent="0.2">
      <c r="A190" s="64" t="s">
        <v>251</v>
      </c>
      <c r="B190" s="65">
        <v>31.9</v>
      </c>
      <c r="C190" s="65">
        <v>11.1</v>
      </c>
      <c r="D190" s="65">
        <v>29.3</v>
      </c>
      <c r="F190" s="65">
        <v>3.2</v>
      </c>
      <c r="G190" s="65">
        <v>10.199999999999999</v>
      </c>
      <c r="H190" s="65">
        <v>2.9</v>
      </c>
      <c r="I190" s="65">
        <v>6.6</v>
      </c>
      <c r="J190" s="65">
        <v>8.1999999999999993</v>
      </c>
      <c r="K190" s="65">
        <v>9.4</v>
      </c>
      <c r="M190" s="44">
        <v>190.49700000000001</v>
      </c>
      <c r="N190" s="217">
        <v>314</v>
      </c>
    </row>
    <row r="191" spans="1:14" ht="12" customHeight="1" x14ac:dyDescent="0.2">
      <c r="F191" s="65"/>
      <c r="G191" s="65"/>
      <c r="I191" s="65"/>
      <c r="J191" s="65"/>
      <c r="K191" s="65"/>
    </row>
    <row r="192" spans="1:14" ht="12" customHeight="1" x14ac:dyDescent="0.2">
      <c r="A192" s="206" t="s">
        <v>1</v>
      </c>
      <c r="F192" s="65"/>
      <c r="G192" s="65"/>
      <c r="I192" s="65"/>
      <c r="J192" s="65"/>
      <c r="K192" s="65"/>
    </row>
    <row r="193" spans="1:14" ht="12" customHeight="1" x14ac:dyDescent="0.25">
      <c r="A193" s="64" t="s">
        <v>260</v>
      </c>
      <c r="B193" s="275" t="s">
        <v>10</v>
      </c>
      <c r="C193" s="275" t="s">
        <v>10</v>
      </c>
      <c r="D193" s="275" t="s">
        <v>10</v>
      </c>
      <c r="E193" s="142"/>
      <c r="F193" s="275" t="s">
        <v>10</v>
      </c>
      <c r="G193" s="275" t="s">
        <v>10</v>
      </c>
      <c r="H193" s="275" t="s">
        <v>10</v>
      </c>
      <c r="I193" s="275" t="s">
        <v>10</v>
      </c>
      <c r="J193" s="275" t="s">
        <v>10</v>
      </c>
      <c r="K193" s="275" t="s">
        <v>10</v>
      </c>
      <c r="L193" s="275"/>
      <c r="M193" s="275" t="s">
        <v>10</v>
      </c>
      <c r="N193" s="217">
        <v>14</v>
      </c>
    </row>
    <row r="194" spans="1:14" ht="12" customHeight="1" x14ac:dyDescent="0.2">
      <c r="A194" s="64" t="s">
        <v>259</v>
      </c>
      <c r="B194" s="65">
        <v>36.799999999999997</v>
      </c>
      <c r="C194" s="65">
        <v>10</v>
      </c>
      <c r="D194" s="65">
        <v>86</v>
      </c>
      <c r="F194" s="65">
        <v>7.4</v>
      </c>
      <c r="G194" s="65">
        <v>11.8</v>
      </c>
      <c r="H194" s="65">
        <v>12.8</v>
      </c>
      <c r="I194" s="65">
        <v>14.4</v>
      </c>
      <c r="J194" s="65">
        <v>3.7</v>
      </c>
      <c r="K194" s="65">
        <v>20.2</v>
      </c>
      <c r="M194" s="44">
        <v>115.443</v>
      </c>
      <c r="N194" s="217">
        <v>183</v>
      </c>
    </row>
    <row r="195" spans="1:14" ht="12" customHeight="1" x14ac:dyDescent="0.2">
      <c r="A195" s="64" t="s">
        <v>258</v>
      </c>
      <c r="B195" s="65">
        <v>26</v>
      </c>
      <c r="C195" s="65">
        <v>7</v>
      </c>
      <c r="D195" s="65">
        <v>81.5</v>
      </c>
      <c r="F195" s="65">
        <v>10.9</v>
      </c>
      <c r="G195" s="65">
        <v>17.5</v>
      </c>
      <c r="H195" s="65">
        <v>7.1</v>
      </c>
      <c r="I195" s="65">
        <v>16.100000000000001</v>
      </c>
      <c r="J195" s="65">
        <v>2.4</v>
      </c>
      <c r="K195" s="65">
        <v>17.600000000000001</v>
      </c>
      <c r="M195" s="44">
        <v>386.53300000000002</v>
      </c>
      <c r="N195" s="217">
        <v>593</v>
      </c>
    </row>
    <row r="196" spans="1:14" ht="12" customHeight="1" x14ac:dyDescent="0.2">
      <c r="A196" s="64" t="s">
        <v>257</v>
      </c>
      <c r="B196" s="65">
        <v>27.3</v>
      </c>
      <c r="C196" s="65">
        <v>6.9</v>
      </c>
      <c r="D196" s="65">
        <v>78.400000000000006</v>
      </c>
      <c r="F196" s="65">
        <v>9.6999999999999993</v>
      </c>
      <c r="G196" s="65">
        <v>11.9</v>
      </c>
      <c r="H196" s="65">
        <v>8.3000000000000007</v>
      </c>
      <c r="I196" s="65">
        <v>11.2</v>
      </c>
      <c r="J196" s="65">
        <v>4.5</v>
      </c>
      <c r="K196" s="65">
        <v>14.1</v>
      </c>
      <c r="M196" s="44">
        <v>469.23899999999998</v>
      </c>
      <c r="N196" s="217">
        <v>729</v>
      </c>
    </row>
    <row r="197" spans="1:14" ht="12" customHeight="1" x14ac:dyDescent="0.2">
      <c r="A197" s="64" t="s">
        <v>256</v>
      </c>
      <c r="B197" s="65">
        <v>28.4</v>
      </c>
      <c r="C197" s="65">
        <v>7</v>
      </c>
      <c r="D197" s="65">
        <v>58.8</v>
      </c>
      <c r="F197" s="65">
        <v>3.6</v>
      </c>
      <c r="G197" s="65">
        <v>8.9</v>
      </c>
      <c r="H197" s="65">
        <v>1.1000000000000001</v>
      </c>
      <c r="I197" s="65">
        <v>12</v>
      </c>
      <c r="J197" s="65">
        <v>5.5</v>
      </c>
      <c r="K197" s="65">
        <v>6.4</v>
      </c>
      <c r="M197" s="44">
        <v>128.13200000000001</v>
      </c>
      <c r="N197" s="217">
        <v>202</v>
      </c>
    </row>
    <row r="198" spans="1:14" ht="12" customHeight="1" x14ac:dyDescent="0.2">
      <c r="A198" s="64" t="s">
        <v>255</v>
      </c>
      <c r="B198" s="65">
        <v>27.9</v>
      </c>
      <c r="C198" s="65">
        <v>12.4</v>
      </c>
      <c r="D198" s="65">
        <v>57.7</v>
      </c>
      <c r="F198" s="65">
        <v>6.9</v>
      </c>
      <c r="G198" s="65">
        <v>14.5</v>
      </c>
      <c r="H198" s="65">
        <v>1.9</v>
      </c>
      <c r="I198" s="65">
        <v>26.6</v>
      </c>
      <c r="J198" s="65">
        <v>2.6</v>
      </c>
      <c r="K198" s="65">
        <v>13.4</v>
      </c>
      <c r="M198" s="44">
        <v>203.29900000000001</v>
      </c>
      <c r="N198" s="217">
        <v>321</v>
      </c>
    </row>
    <row r="199" spans="1:14" ht="12" customHeight="1" x14ac:dyDescent="0.25">
      <c r="A199" s="64" t="s">
        <v>254</v>
      </c>
      <c r="B199" s="275" t="s">
        <v>10</v>
      </c>
      <c r="C199" s="275" t="s">
        <v>10</v>
      </c>
      <c r="D199" s="275" t="s">
        <v>10</v>
      </c>
      <c r="E199" s="142"/>
      <c r="F199" s="275" t="s">
        <v>10</v>
      </c>
      <c r="G199" s="275" t="s">
        <v>10</v>
      </c>
      <c r="H199" s="275" t="s">
        <v>10</v>
      </c>
      <c r="I199" s="275" t="s">
        <v>10</v>
      </c>
      <c r="J199" s="275" t="s">
        <v>10</v>
      </c>
      <c r="K199" s="275" t="s">
        <v>10</v>
      </c>
      <c r="L199" s="275"/>
      <c r="M199" s="275" t="s">
        <v>10</v>
      </c>
      <c r="N199" s="217">
        <v>49</v>
      </c>
    </row>
    <row r="200" spans="1:14" ht="12" customHeight="1" x14ac:dyDescent="0.2">
      <c r="A200" s="64" t="s">
        <v>253</v>
      </c>
      <c r="B200" s="65">
        <v>31.7</v>
      </c>
      <c r="C200" s="65">
        <v>9.8000000000000007</v>
      </c>
      <c r="D200" s="65">
        <v>53.9</v>
      </c>
      <c r="F200" s="65">
        <v>3.7</v>
      </c>
      <c r="G200" s="65">
        <v>6.2</v>
      </c>
      <c r="H200" s="65">
        <v>4.3</v>
      </c>
      <c r="I200" s="65">
        <v>5.0999999999999996</v>
      </c>
      <c r="J200" s="65">
        <v>2.9</v>
      </c>
      <c r="K200" s="65">
        <v>11.9</v>
      </c>
      <c r="M200" s="44">
        <v>441.31</v>
      </c>
      <c r="N200" s="217">
        <v>696</v>
      </c>
    </row>
    <row r="201" spans="1:14" ht="12" customHeight="1" x14ac:dyDescent="0.2">
      <c r="A201" s="64" t="s">
        <v>252</v>
      </c>
      <c r="B201" s="65">
        <v>27.3</v>
      </c>
      <c r="C201" s="65">
        <v>11.8</v>
      </c>
      <c r="D201" s="65">
        <v>52.3</v>
      </c>
      <c r="F201" s="65">
        <v>5.2</v>
      </c>
      <c r="G201" s="65">
        <v>7</v>
      </c>
      <c r="H201" s="65">
        <v>3.8</v>
      </c>
      <c r="I201" s="65">
        <v>7.4</v>
      </c>
      <c r="J201" s="65">
        <v>7.7</v>
      </c>
      <c r="K201" s="65">
        <v>9.3000000000000007</v>
      </c>
      <c r="M201" s="44">
        <v>332.84199999999998</v>
      </c>
      <c r="N201" s="217">
        <v>520</v>
      </c>
    </row>
    <row r="202" spans="1:14" ht="12" customHeight="1" x14ac:dyDescent="0.2">
      <c r="A202" s="64" t="s">
        <v>251</v>
      </c>
      <c r="B202" s="65">
        <v>33.9</v>
      </c>
      <c r="C202" s="65">
        <v>9.9</v>
      </c>
      <c r="D202" s="65">
        <v>33.6</v>
      </c>
      <c r="F202" s="65">
        <v>4</v>
      </c>
      <c r="G202" s="65">
        <v>9.4</v>
      </c>
      <c r="H202" s="65">
        <v>0.9</v>
      </c>
      <c r="I202" s="65">
        <v>4.2</v>
      </c>
      <c r="J202" s="65">
        <v>4.0999999999999996</v>
      </c>
      <c r="K202" s="65">
        <v>9.8000000000000007</v>
      </c>
      <c r="M202" s="44">
        <v>73.27</v>
      </c>
      <c r="N202" s="217">
        <v>115</v>
      </c>
    </row>
    <row r="203" spans="1:14" ht="12" customHeight="1" x14ac:dyDescent="0.2">
      <c r="F203" s="65"/>
      <c r="G203" s="65"/>
      <c r="I203" s="65"/>
      <c r="J203" s="65"/>
      <c r="K203" s="65"/>
    </row>
    <row r="204" spans="1:14" ht="12" customHeight="1" x14ac:dyDescent="0.2">
      <c r="A204" s="206" t="s">
        <v>2</v>
      </c>
      <c r="B204" s="65" t="s">
        <v>70</v>
      </c>
      <c r="F204" s="65"/>
      <c r="G204" s="65"/>
      <c r="I204" s="65"/>
      <c r="J204" s="65"/>
      <c r="K204" s="65"/>
    </row>
    <row r="205" spans="1:14" ht="12" customHeight="1" x14ac:dyDescent="0.25">
      <c r="A205" s="64" t="s">
        <v>260</v>
      </c>
      <c r="B205" s="275" t="s">
        <v>10</v>
      </c>
      <c r="C205" s="275" t="s">
        <v>10</v>
      </c>
      <c r="D205" s="275" t="s">
        <v>10</v>
      </c>
      <c r="E205" s="142"/>
      <c r="F205" s="275" t="s">
        <v>10</v>
      </c>
      <c r="G205" s="275" t="s">
        <v>10</v>
      </c>
      <c r="H205" s="275" t="s">
        <v>10</v>
      </c>
      <c r="I205" s="275" t="s">
        <v>10</v>
      </c>
      <c r="J205" s="275" t="s">
        <v>10</v>
      </c>
      <c r="K205" s="275" t="s">
        <v>10</v>
      </c>
      <c r="L205" s="275"/>
      <c r="M205" s="275" t="s">
        <v>10</v>
      </c>
      <c r="N205" s="217">
        <v>0</v>
      </c>
    </row>
    <row r="206" spans="1:14" ht="12" customHeight="1" x14ac:dyDescent="0.2">
      <c r="A206" s="64" t="s">
        <v>259</v>
      </c>
      <c r="B206" s="65">
        <v>27.6</v>
      </c>
      <c r="C206" s="65">
        <v>8.3000000000000007</v>
      </c>
      <c r="D206" s="65">
        <v>83.8</v>
      </c>
      <c r="F206" s="65">
        <v>8.1999999999999993</v>
      </c>
      <c r="G206" s="65">
        <v>16.899999999999999</v>
      </c>
      <c r="H206" s="65">
        <v>8.4</v>
      </c>
      <c r="I206" s="65">
        <v>23.4</v>
      </c>
      <c r="J206" s="65">
        <v>7.4</v>
      </c>
      <c r="K206" s="65">
        <v>16.100000000000001</v>
      </c>
      <c r="M206" s="44">
        <v>52.103000000000002</v>
      </c>
      <c r="N206" s="217">
        <v>86</v>
      </c>
    </row>
    <row r="207" spans="1:14" ht="12" customHeight="1" x14ac:dyDescent="0.2">
      <c r="A207" s="64" t="s">
        <v>258</v>
      </c>
      <c r="B207" s="65">
        <v>31.9</v>
      </c>
      <c r="C207" s="65">
        <v>10</v>
      </c>
      <c r="D207" s="65">
        <v>79.8</v>
      </c>
      <c r="F207" s="65">
        <v>11</v>
      </c>
      <c r="G207" s="65">
        <v>22.6</v>
      </c>
      <c r="H207" s="65">
        <v>9.1</v>
      </c>
      <c r="I207" s="65">
        <v>34.4</v>
      </c>
      <c r="J207" s="65">
        <v>4.5999999999999996</v>
      </c>
      <c r="K207" s="65">
        <v>14.5</v>
      </c>
      <c r="M207" s="44">
        <v>428.94299999999998</v>
      </c>
      <c r="N207" s="217">
        <v>711</v>
      </c>
    </row>
    <row r="208" spans="1:14" ht="12" customHeight="1" x14ac:dyDescent="0.2">
      <c r="A208" s="64" t="s">
        <v>257</v>
      </c>
      <c r="B208" s="65">
        <v>29.7</v>
      </c>
      <c r="C208" s="65">
        <v>11.2</v>
      </c>
      <c r="D208" s="65">
        <v>75.2</v>
      </c>
      <c r="F208" s="65">
        <v>5.8</v>
      </c>
      <c r="G208" s="65">
        <v>14.2</v>
      </c>
      <c r="H208" s="65">
        <v>7.3</v>
      </c>
      <c r="I208" s="65">
        <v>29.4</v>
      </c>
      <c r="J208" s="65">
        <v>3.7</v>
      </c>
      <c r="K208" s="65">
        <v>13.9</v>
      </c>
      <c r="M208" s="44">
        <v>426.37</v>
      </c>
      <c r="N208" s="217">
        <v>710</v>
      </c>
    </row>
    <row r="209" spans="1:14" ht="12" customHeight="1" x14ac:dyDescent="0.2">
      <c r="A209" s="64" t="s">
        <v>256</v>
      </c>
      <c r="B209" s="65">
        <v>21.5</v>
      </c>
      <c r="C209" s="65">
        <v>7.6</v>
      </c>
      <c r="D209" s="65">
        <v>67</v>
      </c>
      <c r="F209" s="65">
        <v>3.6</v>
      </c>
      <c r="G209" s="65">
        <v>8.1999999999999993</v>
      </c>
      <c r="H209" s="65">
        <v>5.9</v>
      </c>
      <c r="I209" s="65">
        <v>10.4</v>
      </c>
      <c r="J209" s="65">
        <v>2.5</v>
      </c>
      <c r="K209" s="65">
        <v>10</v>
      </c>
      <c r="M209" s="44">
        <v>292.50700000000001</v>
      </c>
      <c r="N209" s="217">
        <v>486</v>
      </c>
    </row>
    <row r="210" spans="1:14" ht="12" customHeight="1" x14ac:dyDescent="0.2">
      <c r="A210" s="64" t="s">
        <v>255</v>
      </c>
      <c r="B210" s="65">
        <v>29.2</v>
      </c>
      <c r="C210" s="65">
        <v>12.8</v>
      </c>
      <c r="D210" s="65">
        <v>51.8</v>
      </c>
      <c r="F210" s="65">
        <v>6</v>
      </c>
      <c r="G210" s="65">
        <v>16.100000000000001</v>
      </c>
      <c r="H210" s="65">
        <v>2.5</v>
      </c>
      <c r="I210" s="65">
        <v>36.1</v>
      </c>
      <c r="J210" s="65">
        <v>4.5999999999999996</v>
      </c>
      <c r="K210" s="65">
        <v>13.4</v>
      </c>
      <c r="M210" s="44">
        <v>611.053</v>
      </c>
      <c r="N210" s="217">
        <v>1029</v>
      </c>
    </row>
    <row r="211" spans="1:14" ht="12" customHeight="1" x14ac:dyDescent="0.25">
      <c r="A211" s="64" t="s">
        <v>254</v>
      </c>
      <c r="B211" s="275" t="s">
        <v>10</v>
      </c>
      <c r="C211" s="275" t="s">
        <v>10</v>
      </c>
      <c r="D211" s="275" t="s">
        <v>10</v>
      </c>
      <c r="E211" s="142"/>
      <c r="F211" s="275" t="s">
        <v>10</v>
      </c>
      <c r="G211" s="275" t="s">
        <v>10</v>
      </c>
      <c r="H211" s="275" t="s">
        <v>10</v>
      </c>
      <c r="I211" s="275" t="s">
        <v>10</v>
      </c>
      <c r="J211" s="275" t="s">
        <v>10</v>
      </c>
      <c r="K211" s="275" t="s">
        <v>10</v>
      </c>
      <c r="L211" s="275"/>
      <c r="M211" s="275" t="s">
        <v>10</v>
      </c>
      <c r="N211" s="217">
        <v>18</v>
      </c>
    </row>
    <row r="212" spans="1:14" ht="12" customHeight="1" x14ac:dyDescent="0.25">
      <c r="A212" s="64" t="s">
        <v>253</v>
      </c>
      <c r="B212" s="275" t="s">
        <v>10</v>
      </c>
      <c r="C212" s="275" t="s">
        <v>10</v>
      </c>
      <c r="D212" s="275" t="s">
        <v>10</v>
      </c>
      <c r="E212" s="142"/>
      <c r="F212" s="275" t="s">
        <v>10</v>
      </c>
      <c r="G212" s="275" t="s">
        <v>10</v>
      </c>
      <c r="H212" s="275" t="s">
        <v>10</v>
      </c>
      <c r="I212" s="275" t="s">
        <v>10</v>
      </c>
      <c r="J212" s="275" t="s">
        <v>10</v>
      </c>
      <c r="K212" s="275" t="s">
        <v>10</v>
      </c>
      <c r="L212" s="275"/>
      <c r="M212" s="275" t="s">
        <v>10</v>
      </c>
      <c r="N212" s="217">
        <v>44</v>
      </c>
    </row>
    <row r="213" spans="1:14" ht="12" customHeight="1" x14ac:dyDescent="0.2">
      <c r="A213" s="64" t="s">
        <v>252</v>
      </c>
      <c r="B213" s="65">
        <v>34.6</v>
      </c>
      <c r="C213" s="65">
        <v>12.6</v>
      </c>
      <c r="D213" s="65">
        <v>41.5</v>
      </c>
      <c r="F213" s="65">
        <v>3</v>
      </c>
      <c r="G213" s="65">
        <v>9.1</v>
      </c>
      <c r="H213" s="65">
        <v>0</v>
      </c>
      <c r="I213" s="65">
        <v>9.8000000000000007</v>
      </c>
      <c r="J213" s="65">
        <v>4.9000000000000004</v>
      </c>
      <c r="K213" s="65">
        <v>8.5</v>
      </c>
      <c r="M213" s="44">
        <v>60.732999999999997</v>
      </c>
      <c r="N213" s="217">
        <v>102</v>
      </c>
    </row>
    <row r="214" spans="1:14" ht="12" customHeight="1" x14ac:dyDescent="0.2">
      <c r="A214" s="64" t="s">
        <v>251</v>
      </c>
      <c r="B214" s="65">
        <v>30.7</v>
      </c>
      <c r="C214" s="65">
        <v>11.9</v>
      </c>
      <c r="D214" s="65">
        <v>26.6</v>
      </c>
      <c r="F214" s="65">
        <v>2.6</v>
      </c>
      <c r="G214" s="65">
        <v>10.7</v>
      </c>
      <c r="H214" s="65">
        <v>4.2</v>
      </c>
      <c r="I214" s="65">
        <v>8.1</v>
      </c>
      <c r="J214" s="65">
        <v>2.9</v>
      </c>
      <c r="K214" s="65">
        <v>9.1999999999999993</v>
      </c>
      <c r="M214" s="44">
        <v>117.227</v>
      </c>
      <c r="N214" s="217">
        <v>199</v>
      </c>
    </row>
    <row r="215" spans="1:14" ht="9" customHeight="1" x14ac:dyDescent="0.2">
      <c r="F215" s="65"/>
      <c r="G215" s="65"/>
      <c r="I215" s="65"/>
      <c r="J215" s="65"/>
      <c r="K215" s="65"/>
    </row>
    <row r="216" spans="1:14" ht="15" customHeight="1" x14ac:dyDescent="0.25">
      <c r="A216" s="207" t="s">
        <v>250</v>
      </c>
      <c r="F216" s="65"/>
      <c r="G216" s="65"/>
      <c r="I216" s="65"/>
      <c r="J216" s="65"/>
      <c r="K216" s="65"/>
    </row>
    <row r="217" spans="1:14" ht="12" customHeight="1" x14ac:dyDescent="0.2">
      <c r="A217" s="206" t="s">
        <v>57</v>
      </c>
      <c r="F217" s="65"/>
      <c r="G217" s="65"/>
      <c r="I217" s="65"/>
      <c r="J217" s="65"/>
      <c r="K217" s="65"/>
    </row>
    <row r="218" spans="1:14" ht="12" customHeight="1" x14ac:dyDescent="0.2">
      <c r="A218" s="205" t="s">
        <v>243</v>
      </c>
      <c r="B218" s="65">
        <v>26.2</v>
      </c>
      <c r="C218" s="65">
        <v>9.9</v>
      </c>
      <c r="D218" s="65">
        <v>42.1</v>
      </c>
      <c r="F218" s="65">
        <v>3</v>
      </c>
      <c r="G218" s="65">
        <v>7.2</v>
      </c>
      <c r="H218" s="65">
        <v>8.1999999999999993</v>
      </c>
      <c r="I218" s="65">
        <v>0</v>
      </c>
      <c r="J218" s="65">
        <v>10.7</v>
      </c>
      <c r="K218" s="65">
        <v>17.2</v>
      </c>
      <c r="M218" s="44">
        <v>81.326999999999998</v>
      </c>
      <c r="N218" s="217">
        <v>135</v>
      </c>
    </row>
    <row r="219" spans="1:14" ht="12" customHeight="1" x14ac:dyDescent="0.2">
      <c r="A219" s="205" t="s">
        <v>242</v>
      </c>
      <c r="B219" s="65">
        <v>26</v>
      </c>
      <c r="C219" s="65">
        <v>8.1</v>
      </c>
      <c r="D219" s="65">
        <v>61.6</v>
      </c>
      <c r="F219" s="65">
        <v>6.6</v>
      </c>
      <c r="G219" s="65">
        <v>9.3000000000000007</v>
      </c>
      <c r="H219" s="65">
        <v>4.3</v>
      </c>
      <c r="I219" s="65">
        <v>5.9</v>
      </c>
      <c r="J219" s="65">
        <v>3.4</v>
      </c>
      <c r="K219" s="65">
        <v>10.1</v>
      </c>
      <c r="M219" s="44">
        <v>719.26499999999999</v>
      </c>
      <c r="N219" s="217">
        <v>1150</v>
      </c>
    </row>
    <row r="220" spans="1:14" ht="12" customHeight="1" x14ac:dyDescent="0.2">
      <c r="A220" s="205" t="s">
        <v>241</v>
      </c>
      <c r="B220" s="65">
        <v>26.4</v>
      </c>
      <c r="C220" s="65">
        <v>8.4</v>
      </c>
      <c r="D220" s="65">
        <v>61.2</v>
      </c>
      <c r="F220" s="65">
        <v>7.8</v>
      </c>
      <c r="G220" s="65">
        <v>8.1999999999999993</v>
      </c>
      <c r="H220" s="65">
        <v>3.9</v>
      </c>
      <c r="I220" s="65">
        <v>5.9</v>
      </c>
      <c r="J220" s="65">
        <v>3.8</v>
      </c>
      <c r="K220" s="65">
        <v>8.6</v>
      </c>
      <c r="M220" s="44">
        <v>350.08800000000002</v>
      </c>
      <c r="N220" s="217">
        <v>557</v>
      </c>
    </row>
    <row r="221" spans="1:14" ht="12" customHeight="1" x14ac:dyDescent="0.2">
      <c r="A221" s="205" t="s">
        <v>240</v>
      </c>
      <c r="B221" s="65">
        <v>36.200000000000003</v>
      </c>
      <c r="C221" s="65">
        <v>7.7</v>
      </c>
      <c r="D221" s="65">
        <v>59.9</v>
      </c>
      <c r="F221" s="65">
        <v>4.0999999999999996</v>
      </c>
      <c r="G221" s="65">
        <v>5</v>
      </c>
      <c r="H221" s="65">
        <v>5.3</v>
      </c>
      <c r="I221" s="65">
        <v>5.0999999999999996</v>
      </c>
      <c r="J221" s="65">
        <v>5.5</v>
      </c>
      <c r="K221" s="65">
        <v>13.5</v>
      </c>
      <c r="M221" s="44">
        <v>259.642</v>
      </c>
      <c r="N221" s="217">
        <v>411</v>
      </c>
    </row>
    <row r="222" spans="1:14" ht="12" customHeight="1" x14ac:dyDescent="0.2">
      <c r="A222" s="205" t="s">
        <v>239</v>
      </c>
      <c r="B222" s="65">
        <v>31</v>
      </c>
      <c r="C222" s="65">
        <v>10.1</v>
      </c>
      <c r="D222" s="65">
        <v>63.6</v>
      </c>
      <c r="F222" s="65">
        <v>4.8</v>
      </c>
      <c r="G222" s="65">
        <v>9.5</v>
      </c>
      <c r="H222" s="65">
        <v>5.7</v>
      </c>
      <c r="I222" s="65">
        <v>12</v>
      </c>
      <c r="J222" s="65">
        <v>6.9</v>
      </c>
      <c r="K222" s="65">
        <v>11.9</v>
      </c>
      <c r="M222" s="44">
        <v>774.26800000000003</v>
      </c>
      <c r="N222" s="217">
        <v>1243</v>
      </c>
    </row>
    <row r="223" spans="1:14" ht="12" customHeight="1" x14ac:dyDescent="0.2">
      <c r="A223" s="205" t="s">
        <v>238</v>
      </c>
      <c r="B223" s="65">
        <v>29.7</v>
      </c>
      <c r="C223" s="65">
        <v>8.5</v>
      </c>
      <c r="D223" s="65">
        <v>63.3</v>
      </c>
      <c r="F223" s="65">
        <v>3.9</v>
      </c>
      <c r="G223" s="65">
        <v>9.6</v>
      </c>
      <c r="H223" s="65">
        <v>6.4</v>
      </c>
      <c r="I223" s="65">
        <v>11.3</v>
      </c>
      <c r="J223" s="65">
        <v>6.5</v>
      </c>
      <c r="K223" s="65">
        <v>13.6</v>
      </c>
      <c r="M223" s="44">
        <v>499.62700000000001</v>
      </c>
      <c r="N223" s="217">
        <v>809</v>
      </c>
    </row>
    <row r="224" spans="1:14" ht="12" customHeight="1" x14ac:dyDescent="0.2">
      <c r="A224" s="205" t="s">
        <v>237</v>
      </c>
      <c r="B224" s="65">
        <v>25.8</v>
      </c>
      <c r="C224" s="65">
        <v>8.5</v>
      </c>
      <c r="D224" s="65">
        <v>72.599999999999994</v>
      </c>
      <c r="F224" s="65">
        <v>7.2</v>
      </c>
      <c r="G224" s="65">
        <v>10.3</v>
      </c>
      <c r="H224" s="65">
        <v>5.7</v>
      </c>
      <c r="I224" s="65">
        <v>11.1</v>
      </c>
      <c r="J224" s="65">
        <v>4</v>
      </c>
      <c r="K224" s="65">
        <v>14.5</v>
      </c>
      <c r="M224" s="44">
        <v>590.49300000000005</v>
      </c>
      <c r="N224" s="217">
        <v>927</v>
      </c>
    </row>
    <row r="225" spans="1:15" ht="12" customHeight="1" x14ac:dyDescent="0.2">
      <c r="A225" s="205" t="s">
        <v>236</v>
      </c>
      <c r="B225" s="65">
        <v>30.5</v>
      </c>
      <c r="C225" s="65">
        <v>10.5</v>
      </c>
      <c r="D225" s="65">
        <v>68.2</v>
      </c>
      <c r="F225" s="65">
        <v>8.5</v>
      </c>
      <c r="G225" s="65">
        <v>24</v>
      </c>
      <c r="H225" s="65">
        <v>8.5</v>
      </c>
      <c r="I225" s="65">
        <v>34</v>
      </c>
      <c r="J225" s="65">
        <v>3.1</v>
      </c>
      <c r="K225" s="65">
        <v>19</v>
      </c>
      <c r="M225" s="44">
        <v>486.10599999999999</v>
      </c>
      <c r="N225" s="217">
        <v>796</v>
      </c>
    </row>
    <row r="226" spans="1:15" ht="12" customHeight="1" x14ac:dyDescent="0.2">
      <c r="A226" s="205" t="s">
        <v>235</v>
      </c>
      <c r="B226" s="65">
        <v>31.5</v>
      </c>
      <c r="C226" s="65">
        <v>13.9</v>
      </c>
      <c r="D226" s="65">
        <v>64</v>
      </c>
      <c r="F226" s="65">
        <v>8.9</v>
      </c>
      <c r="G226" s="65">
        <v>19</v>
      </c>
      <c r="H226" s="65">
        <v>4.8</v>
      </c>
      <c r="I226" s="65">
        <v>44.2</v>
      </c>
      <c r="J226" s="65">
        <v>4</v>
      </c>
      <c r="K226" s="65">
        <v>11.6</v>
      </c>
      <c r="M226" s="44">
        <v>731.46400000000006</v>
      </c>
      <c r="N226" s="217">
        <v>1223</v>
      </c>
    </row>
    <row r="227" spans="1:15" ht="12" customHeight="1" x14ac:dyDescent="0.2">
      <c r="A227" s="205" t="s">
        <v>234</v>
      </c>
      <c r="B227" s="65">
        <v>27.3</v>
      </c>
      <c r="C227" s="65">
        <v>9.4</v>
      </c>
      <c r="D227" s="65">
        <v>53.7</v>
      </c>
      <c r="F227" s="65">
        <v>5.2</v>
      </c>
      <c r="G227" s="65">
        <v>10.5</v>
      </c>
      <c r="H227" s="65">
        <v>3.3</v>
      </c>
      <c r="I227" s="65">
        <v>16.2</v>
      </c>
      <c r="J227" s="65">
        <v>8.1999999999999993</v>
      </c>
      <c r="K227" s="65">
        <v>16.7</v>
      </c>
      <c r="M227" s="44">
        <v>342.50200000000001</v>
      </c>
      <c r="N227" s="217">
        <v>552</v>
      </c>
    </row>
    <row r="228" spans="1:15" ht="12" customHeight="1" x14ac:dyDescent="0.2">
      <c r="A228" s="205" t="s">
        <v>233</v>
      </c>
      <c r="B228" s="65">
        <v>22</v>
      </c>
      <c r="C228" s="65">
        <v>7.9</v>
      </c>
      <c r="D228" s="65">
        <v>74.400000000000006</v>
      </c>
      <c r="F228" s="65">
        <v>8.3000000000000007</v>
      </c>
      <c r="G228" s="65">
        <v>14.9</v>
      </c>
      <c r="H228" s="65">
        <v>9.6</v>
      </c>
      <c r="I228" s="65">
        <v>18.7</v>
      </c>
      <c r="J228" s="65">
        <v>3.4</v>
      </c>
      <c r="K228" s="65">
        <v>9.8000000000000007</v>
      </c>
      <c r="M228" s="44">
        <v>268.56900000000002</v>
      </c>
      <c r="N228" s="217">
        <v>434</v>
      </c>
    </row>
    <row r="229" spans="1:15" ht="12" customHeight="1" x14ac:dyDescent="0.25">
      <c r="A229" s="205" t="s">
        <v>232</v>
      </c>
      <c r="B229" s="275" t="s">
        <v>10</v>
      </c>
      <c r="C229" s="275" t="s">
        <v>10</v>
      </c>
      <c r="D229" s="275" t="s">
        <v>10</v>
      </c>
      <c r="E229" s="142"/>
      <c r="F229" s="275" t="s">
        <v>10</v>
      </c>
      <c r="G229" s="275" t="s">
        <v>10</v>
      </c>
      <c r="H229" s="275" t="s">
        <v>10</v>
      </c>
      <c r="I229" s="275" t="s">
        <v>10</v>
      </c>
      <c r="J229" s="275" t="s">
        <v>10</v>
      </c>
      <c r="K229" s="275" t="s">
        <v>10</v>
      </c>
      <c r="L229" s="275"/>
      <c r="M229" s="275" t="s">
        <v>10</v>
      </c>
      <c r="N229" s="217">
        <v>6</v>
      </c>
    </row>
    <row r="230" spans="1:15" s="250" customFormat="1" ht="12" customHeight="1" x14ac:dyDescent="0.2">
      <c r="A230" s="90" t="s">
        <v>231</v>
      </c>
      <c r="B230" s="80">
        <v>28.8</v>
      </c>
      <c r="C230" s="80">
        <v>9.9</v>
      </c>
      <c r="D230" s="80">
        <v>64.3</v>
      </c>
      <c r="E230" s="229"/>
      <c r="F230" s="80">
        <v>6.7</v>
      </c>
      <c r="G230" s="80">
        <v>13</v>
      </c>
      <c r="H230" s="80">
        <v>5.7</v>
      </c>
      <c r="I230" s="80">
        <v>19</v>
      </c>
      <c r="J230" s="80">
        <v>4.8</v>
      </c>
      <c r="K230" s="80">
        <v>13.2</v>
      </c>
      <c r="M230" s="47">
        <v>4257.3609999999999</v>
      </c>
      <c r="N230" s="271">
        <v>6877</v>
      </c>
      <c r="O230" s="228"/>
    </row>
    <row r="231" spans="1:15" s="250" customFormat="1" ht="6.75" customHeight="1" x14ac:dyDescent="0.2">
      <c r="A231" s="64"/>
      <c r="B231" s="80"/>
      <c r="C231" s="80"/>
      <c r="D231" s="80"/>
      <c r="E231" s="229"/>
      <c r="F231" s="80"/>
      <c r="G231" s="80"/>
      <c r="H231" s="80"/>
      <c r="I231" s="80"/>
      <c r="J231" s="80"/>
      <c r="K231" s="80"/>
      <c r="M231" s="47"/>
      <c r="N231" s="271"/>
      <c r="O231" s="228"/>
    </row>
    <row r="232" spans="1:15" s="250" customFormat="1" ht="12" customHeight="1" x14ac:dyDescent="0.2">
      <c r="A232" s="206" t="s">
        <v>1</v>
      </c>
      <c r="B232" s="80"/>
      <c r="C232" s="80"/>
      <c r="D232" s="80"/>
      <c r="E232" s="229"/>
      <c r="F232" s="80"/>
      <c r="G232" s="80"/>
      <c r="H232" s="80"/>
      <c r="I232" s="80"/>
      <c r="J232" s="80"/>
      <c r="K232" s="80"/>
      <c r="M232" s="47"/>
      <c r="N232" s="217"/>
      <c r="O232" s="228"/>
    </row>
    <row r="233" spans="1:15" ht="12" customHeight="1" x14ac:dyDescent="0.2">
      <c r="A233" s="205" t="s">
        <v>243</v>
      </c>
      <c r="B233" s="65">
        <v>30</v>
      </c>
      <c r="C233" s="65">
        <v>10.9</v>
      </c>
      <c r="D233" s="65">
        <v>45.9</v>
      </c>
      <c r="F233" s="65">
        <v>2.1</v>
      </c>
      <c r="G233" s="65">
        <v>6.5</v>
      </c>
      <c r="H233" s="65">
        <v>8.6999999999999993</v>
      </c>
      <c r="I233" s="65">
        <v>0</v>
      </c>
      <c r="J233" s="65">
        <v>11</v>
      </c>
      <c r="K233" s="65">
        <v>18.399999999999999</v>
      </c>
      <c r="M233" s="44">
        <v>63.365000000000002</v>
      </c>
      <c r="N233" s="217">
        <v>104</v>
      </c>
    </row>
    <row r="234" spans="1:15" ht="12" customHeight="1" x14ac:dyDescent="0.2">
      <c r="A234" s="205" t="s">
        <v>242</v>
      </c>
      <c r="B234" s="65">
        <v>26</v>
      </c>
      <c r="C234" s="65">
        <v>8.6</v>
      </c>
      <c r="D234" s="65">
        <v>62</v>
      </c>
      <c r="F234" s="65">
        <v>7</v>
      </c>
      <c r="G234" s="65">
        <v>8.6</v>
      </c>
      <c r="H234" s="65">
        <v>4.2</v>
      </c>
      <c r="I234" s="65">
        <v>5.5</v>
      </c>
      <c r="J234" s="65">
        <v>3.2</v>
      </c>
      <c r="K234" s="65">
        <v>10.1</v>
      </c>
      <c r="M234" s="44">
        <v>547.60400000000004</v>
      </c>
      <c r="N234" s="217">
        <v>862</v>
      </c>
    </row>
    <row r="235" spans="1:15" ht="12" customHeight="1" x14ac:dyDescent="0.2">
      <c r="A235" s="205" t="s">
        <v>241</v>
      </c>
      <c r="B235" s="65">
        <v>25.2</v>
      </c>
      <c r="C235" s="65">
        <v>8.9</v>
      </c>
      <c r="D235" s="65">
        <v>61.8</v>
      </c>
      <c r="F235" s="65">
        <v>8.6</v>
      </c>
      <c r="G235" s="65">
        <v>8</v>
      </c>
      <c r="H235" s="65">
        <v>3.8</v>
      </c>
      <c r="I235" s="65">
        <v>5.8</v>
      </c>
      <c r="J235" s="65">
        <v>3.2</v>
      </c>
      <c r="K235" s="65">
        <v>8.6</v>
      </c>
      <c r="M235" s="44">
        <v>280.15100000000001</v>
      </c>
      <c r="N235" s="217">
        <v>440</v>
      </c>
    </row>
    <row r="236" spans="1:15" ht="12" customHeight="1" x14ac:dyDescent="0.2">
      <c r="A236" s="205" t="s">
        <v>240</v>
      </c>
      <c r="B236" s="65">
        <v>38.9</v>
      </c>
      <c r="C236" s="65">
        <v>8.1999999999999993</v>
      </c>
      <c r="D236" s="65">
        <v>61.2</v>
      </c>
      <c r="F236" s="65">
        <v>4.3</v>
      </c>
      <c r="G236" s="65">
        <v>4.3</v>
      </c>
      <c r="H236" s="65">
        <v>5.6</v>
      </c>
      <c r="I236" s="65">
        <v>4.5999999999999996</v>
      </c>
      <c r="J236" s="65">
        <v>5.8</v>
      </c>
      <c r="K236" s="65">
        <v>14.1</v>
      </c>
      <c r="M236" s="44">
        <v>232.03200000000001</v>
      </c>
      <c r="N236" s="217">
        <v>366</v>
      </c>
    </row>
    <row r="237" spans="1:15" ht="12" customHeight="1" x14ac:dyDescent="0.2">
      <c r="A237" s="205" t="s">
        <v>239</v>
      </c>
      <c r="B237" s="65">
        <v>32.5</v>
      </c>
      <c r="C237" s="65">
        <v>10.6</v>
      </c>
      <c r="D237" s="65">
        <v>65</v>
      </c>
      <c r="F237" s="65">
        <v>5.5</v>
      </c>
      <c r="G237" s="65">
        <v>10</v>
      </c>
      <c r="H237" s="65">
        <v>6.2</v>
      </c>
      <c r="I237" s="65">
        <v>11.4</v>
      </c>
      <c r="J237" s="65">
        <v>8.3000000000000007</v>
      </c>
      <c r="K237" s="65">
        <v>11</v>
      </c>
      <c r="M237" s="44">
        <v>475.95100000000002</v>
      </c>
      <c r="N237" s="217">
        <v>745</v>
      </c>
    </row>
    <row r="238" spans="1:15" ht="12" customHeight="1" x14ac:dyDescent="0.2">
      <c r="A238" s="205" t="s">
        <v>238</v>
      </c>
      <c r="B238" s="65">
        <v>30.2</v>
      </c>
      <c r="C238" s="65">
        <v>7.9</v>
      </c>
      <c r="D238" s="65">
        <v>65.900000000000006</v>
      </c>
      <c r="F238" s="65">
        <v>5</v>
      </c>
      <c r="G238" s="65">
        <v>10</v>
      </c>
      <c r="H238" s="65">
        <v>7.4</v>
      </c>
      <c r="I238" s="65">
        <v>9.6999999999999993</v>
      </c>
      <c r="J238" s="65">
        <v>8.4</v>
      </c>
      <c r="K238" s="65">
        <v>12.4</v>
      </c>
      <c r="M238" s="44">
        <v>283.63</v>
      </c>
      <c r="N238" s="217">
        <v>447</v>
      </c>
    </row>
    <row r="239" spans="1:15" ht="12" customHeight="1" x14ac:dyDescent="0.2">
      <c r="A239" s="205" t="s">
        <v>237</v>
      </c>
      <c r="B239" s="65">
        <v>26.5</v>
      </c>
      <c r="C239" s="65">
        <v>7.7</v>
      </c>
      <c r="D239" s="65">
        <v>72.7</v>
      </c>
      <c r="F239" s="65">
        <v>8.5</v>
      </c>
      <c r="G239" s="65">
        <v>10.9</v>
      </c>
      <c r="H239" s="65">
        <v>5.7</v>
      </c>
      <c r="I239" s="65">
        <v>9.5</v>
      </c>
      <c r="J239" s="65">
        <v>4.3</v>
      </c>
      <c r="K239" s="65">
        <v>16.5</v>
      </c>
      <c r="M239" s="44">
        <v>361.18900000000002</v>
      </c>
      <c r="N239" s="217">
        <v>556</v>
      </c>
    </row>
    <row r="240" spans="1:15" ht="12" customHeight="1" x14ac:dyDescent="0.2">
      <c r="A240" s="205" t="s">
        <v>236</v>
      </c>
      <c r="B240" s="65">
        <v>23.3</v>
      </c>
      <c r="C240" s="65">
        <v>6.5</v>
      </c>
      <c r="D240" s="65">
        <v>72.3</v>
      </c>
      <c r="F240" s="65">
        <v>9.6999999999999993</v>
      </c>
      <c r="G240" s="65">
        <v>23.9</v>
      </c>
      <c r="H240" s="65">
        <v>10.9</v>
      </c>
      <c r="I240" s="65">
        <v>21.7</v>
      </c>
      <c r="J240" s="65">
        <v>3.4</v>
      </c>
      <c r="K240" s="65">
        <v>18.399999999999999</v>
      </c>
      <c r="M240" s="44">
        <v>156.01300000000001</v>
      </c>
      <c r="N240" s="217">
        <v>243</v>
      </c>
    </row>
    <row r="241" spans="1:15" ht="12" customHeight="1" x14ac:dyDescent="0.2">
      <c r="A241" s="205" t="s">
        <v>235</v>
      </c>
      <c r="B241" s="65">
        <v>30.9</v>
      </c>
      <c r="C241" s="65">
        <v>13.3</v>
      </c>
      <c r="D241" s="65">
        <v>68.2</v>
      </c>
      <c r="F241" s="65">
        <v>9.3000000000000007</v>
      </c>
      <c r="G241" s="65">
        <v>16.399999999999999</v>
      </c>
      <c r="H241" s="65">
        <v>2.6</v>
      </c>
      <c r="I241" s="65">
        <v>48</v>
      </c>
      <c r="J241" s="65">
        <v>5.5</v>
      </c>
      <c r="K241" s="65">
        <v>9.1</v>
      </c>
      <c r="M241" s="44">
        <v>105.035</v>
      </c>
      <c r="N241" s="217">
        <v>165</v>
      </c>
    </row>
    <row r="242" spans="1:15" ht="12" customHeight="1" x14ac:dyDescent="0.2">
      <c r="A242" s="205" t="s">
        <v>234</v>
      </c>
      <c r="B242" s="65">
        <v>28.4</v>
      </c>
      <c r="C242" s="65">
        <v>10.1</v>
      </c>
      <c r="D242" s="65">
        <v>58</v>
      </c>
      <c r="F242" s="65">
        <v>6.8</v>
      </c>
      <c r="G242" s="65">
        <v>13.9</v>
      </c>
      <c r="H242" s="65">
        <v>2.9</v>
      </c>
      <c r="I242" s="65">
        <v>14.2</v>
      </c>
      <c r="J242" s="65">
        <v>9.4</v>
      </c>
      <c r="K242" s="65">
        <v>20.399999999999999</v>
      </c>
      <c r="M242" s="44">
        <v>165.28200000000001</v>
      </c>
      <c r="N242" s="217">
        <v>255</v>
      </c>
    </row>
    <row r="243" spans="1:15" ht="12" customHeight="1" x14ac:dyDescent="0.2">
      <c r="A243" s="205" t="s">
        <v>233</v>
      </c>
      <c r="B243" s="65">
        <v>18.7</v>
      </c>
      <c r="C243" s="65">
        <v>7.6</v>
      </c>
      <c r="D243" s="65">
        <v>71.8</v>
      </c>
      <c r="F243" s="65">
        <v>11.7</v>
      </c>
      <c r="G243" s="65">
        <v>12.4</v>
      </c>
      <c r="H243" s="65">
        <v>9.4</v>
      </c>
      <c r="I243" s="65">
        <v>15.5</v>
      </c>
      <c r="J243" s="65">
        <v>1.7</v>
      </c>
      <c r="K243" s="65">
        <v>8.6999999999999993</v>
      </c>
      <c r="M243" s="44">
        <v>115.643</v>
      </c>
      <c r="N243" s="217">
        <v>179</v>
      </c>
    </row>
    <row r="244" spans="1:15" ht="12" customHeight="1" x14ac:dyDescent="0.25">
      <c r="A244" s="205" t="s">
        <v>232</v>
      </c>
      <c r="B244" s="275" t="s">
        <v>10</v>
      </c>
      <c r="C244" s="275" t="s">
        <v>10</v>
      </c>
      <c r="D244" s="275" t="s">
        <v>10</v>
      </c>
      <c r="E244" s="142"/>
      <c r="F244" s="275" t="s">
        <v>10</v>
      </c>
      <c r="G244" s="275" t="s">
        <v>10</v>
      </c>
      <c r="H244" s="275" t="s">
        <v>10</v>
      </c>
      <c r="I244" s="275" t="s">
        <v>10</v>
      </c>
      <c r="J244" s="275" t="s">
        <v>10</v>
      </c>
      <c r="K244" s="275" t="s">
        <v>10</v>
      </c>
      <c r="L244" s="275"/>
      <c r="M244" s="275" t="s">
        <v>10</v>
      </c>
      <c r="N244" s="217">
        <v>4</v>
      </c>
    </row>
    <row r="245" spans="1:15" s="250" customFormat="1" ht="12" customHeight="1" x14ac:dyDescent="0.2">
      <c r="A245" s="90" t="s">
        <v>231</v>
      </c>
      <c r="B245" s="80">
        <v>28.7</v>
      </c>
      <c r="C245" s="80">
        <v>9</v>
      </c>
      <c r="D245" s="80">
        <v>65</v>
      </c>
      <c r="E245" s="229"/>
      <c r="F245" s="80">
        <v>7</v>
      </c>
      <c r="G245" s="80">
        <v>10.8</v>
      </c>
      <c r="H245" s="80">
        <v>5.7</v>
      </c>
      <c r="I245" s="80">
        <v>11.5</v>
      </c>
      <c r="J245" s="80">
        <v>5.5</v>
      </c>
      <c r="K245" s="80">
        <v>13.2</v>
      </c>
      <c r="M245" s="47">
        <v>2224.6489999999999</v>
      </c>
      <c r="N245" s="271">
        <v>3479</v>
      </c>
      <c r="O245" s="228"/>
    </row>
    <row r="246" spans="1:15" s="250" customFormat="1" ht="6.75" customHeight="1" x14ac:dyDescent="0.2">
      <c r="A246" s="64"/>
      <c r="B246" s="80"/>
      <c r="C246" s="80"/>
      <c r="D246" s="80"/>
      <c r="E246" s="229"/>
      <c r="F246" s="80"/>
      <c r="G246" s="80"/>
      <c r="H246" s="80"/>
      <c r="I246" s="80"/>
      <c r="J246" s="80"/>
      <c r="K246" s="80"/>
      <c r="M246" s="47"/>
      <c r="N246" s="271"/>
      <c r="O246" s="228"/>
    </row>
    <row r="247" spans="1:15" s="250" customFormat="1" ht="12" customHeight="1" x14ac:dyDescent="0.2">
      <c r="A247" s="206" t="s">
        <v>2</v>
      </c>
      <c r="B247" s="80"/>
      <c r="C247" s="80"/>
      <c r="D247" s="80"/>
      <c r="E247" s="229"/>
      <c r="F247" s="80"/>
      <c r="G247" s="80"/>
      <c r="H247" s="80"/>
      <c r="I247" s="80"/>
      <c r="J247" s="80"/>
      <c r="K247" s="80"/>
      <c r="M247" s="47"/>
      <c r="N247" s="217"/>
      <c r="O247" s="228"/>
    </row>
    <row r="248" spans="1:15" ht="12" customHeight="1" x14ac:dyDescent="0.25">
      <c r="A248" s="205" t="s">
        <v>243</v>
      </c>
      <c r="B248" s="275" t="s">
        <v>10</v>
      </c>
      <c r="C248" s="275" t="s">
        <v>10</v>
      </c>
      <c r="D248" s="275" t="s">
        <v>10</v>
      </c>
      <c r="E248" s="142"/>
      <c r="F248" s="275" t="s">
        <v>10</v>
      </c>
      <c r="G248" s="275" t="s">
        <v>10</v>
      </c>
      <c r="H248" s="275" t="s">
        <v>10</v>
      </c>
      <c r="I248" s="275" t="s">
        <v>10</v>
      </c>
      <c r="J248" s="275" t="s">
        <v>10</v>
      </c>
      <c r="K248" s="275" t="s">
        <v>10</v>
      </c>
      <c r="L248" s="275"/>
      <c r="M248" s="275" t="s">
        <v>10</v>
      </c>
      <c r="N248" s="217">
        <v>31</v>
      </c>
    </row>
    <row r="249" spans="1:15" ht="12" customHeight="1" x14ac:dyDescent="0.2">
      <c r="A249" s="205" t="s">
        <v>242</v>
      </c>
      <c r="B249" s="65">
        <v>25.9</v>
      </c>
      <c r="C249" s="65">
        <v>6.5</v>
      </c>
      <c r="D249" s="65">
        <v>60.3</v>
      </c>
      <c r="F249" s="65">
        <v>5.2</v>
      </c>
      <c r="G249" s="65">
        <v>11.4</v>
      </c>
      <c r="H249" s="65">
        <v>4.8</v>
      </c>
      <c r="I249" s="65">
        <v>7.1</v>
      </c>
      <c r="J249" s="65">
        <v>3.8</v>
      </c>
      <c r="K249" s="65">
        <v>10.1</v>
      </c>
      <c r="M249" s="44">
        <v>171.661</v>
      </c>
      <c r="N249" s="217">
        <v>288</v>
      </c>
    </row>
    <row r="250" spans="1:15" ht="12" customHeight="1" x14ac:dyDescent="0.2">
      <c r="A250" s="205" t="s">
        <v>241</v>
      </c>
      <c r="B250" s="65">
        <v>31.3</v>
      </c>
      <c r="C250" s="65">
        <v>6.4</v>
      </c>
      <c r="D250" s="65">
        <v>58.8</v>
      </c>
      <c r="F250" s="65">
        <v>5</v>
      </c>
      <c r="G250" s="65">
        <v>8.9</v>
      </c>
      <c r="H250" s="65">
        <v>4.2</v>
      </c>
      <c r="I250" s="65">
        <v>6.3</v>
      </c>
      <c r="J250" s="65">
        <v>6</v>
      </c>
      <c r="K250" s="65">
        <v>8.4</v>
      </c>
      <c r="M250" s="44">
        <v>69.936999999999998</v>
      </c>
      <c r="N250" s="217">
        <v>117</v>
      </c>
    </row>
    <row r="251" spans="1:15" ht="12" customHeight="1" x14ac:dyDescent="0.25">
      <c r="A251" s="205" t="s">
        <v>240</v>
      </c>
      <c r="B251" s="275" t="s">
        <v>10</v>
      </c>
      <c r="C251" s="275" t="s">
        <v>10</v>
      </c>
      <c r="D251" s="275" t="s">
        <v>10</v>
      </c>
      <c r="E251" s="142"/>
      <c r="F251" s="275" t="s">
        <v>10</v>
      </c>
      <c r="G251" s="275" t="s">
        <v>10</v>
      </c>
      <c r="H251" s="275" t="s">
        <v>10</v>
      </c>
      <c r="I251" s="275" t="s">
        <v>10</v>
      </c>
      <c r="J251" s="275" t="s">
        <v>10</v>
      </c>
      <c r="K251" s="275" t="s">
        <v>10</v>
      </c>
      <c r="L251" s="275"/>
      <c r="M251" s="275" t="s">
        <v>10</v>
      </c>
      <c r="N251" s="217">
        <v>45</v>
      </c>
    </row>
    <row r="252" spans="1:15" ht="12" customHeight="1" x14ac:dyDescent="0.2">
      <c r="A252" s="205" t="s">
        <v>239</v>
      </c>
      <c r="B252" s="65">
        <v>28.7</v>
      </c>
      <c r="C252" s="65">
        <v>9.3000000000000007</v>
      </c>
      <c r="D252" s="65">
        <v>61.3</v>
      </c>
      <c r="F252" s="65">
        <v>3.7</v>
      </c>
      <c r="G252" s="65">
        <v>8.6999999999999993</v>
      </c>
      <c r="H252" s="65">
        <v>4.8</v>
      </c>
      <c r="I252" s="65">
        <v>12.9</v>
      </c>
      <c r="J252" s="65">
        <v>4.5</v>
      </c>
      <c r="K252" s="65">
        <v>13.3</v>
      </c>
      <c r="M252" s="44">
        <v>298.31700000000001</v>
      </c>
      <c r="N252" s="217">
        <v>498</v>
      </c>
    </row>
    <row r="253" spans="1:15" ht="12" customHeight="1" x14ac:dyDescent="0.2">
      <c r="A253" s="205" t="s">
        <v>238</v>
      </c>
      <c r="B253" s="65">
        <v>28.9</v>
      </c>
      <c r="C253" s="65">
        <v>9.3000000000000007</v>
      </c>
      <c r="D253" s="65">
        <v>59.8</v>
      </c>
      <c r="F253" s="65">
        <v>2.6</v>
      </c>
      <c r="G253" s="65">
        <v>9</v>
      </c>
      <c r="H253" s="65">
        <v>5</v>
      </c>
      <c r="I253" s="65">
        <v>13.4</v>
      </c>
      <c r="J253" s="65">
        <v>4.0999999999999996</v>
      </c>
      <c r="K253" s="65">
        <v>15.2</v>
      </c>
      <c r="M253" s="44">
        <v>215.99700000000001</v>
      </c>
      <c r="N253" s="217">
        <v>362</v>
      </c>
    </row>
    <row r="254" spans="1:15" ht="12" customHeight="1" x14ac:dyDescent="0.2">
      <c r="A254" s="205" t="s">
        <v>237</v>
      </c>
      <c r="B254" s="65">
        <v>24.9</v>
      </c>
      <c r="C254" s="65">
        <v>9.8000000000000007</v>
      </c>
      <c r="D254" s="65">
        <v>72.400000000000006</v>
      </c>
      <c r="F254" s="65">
        <v>5.2</v>
      </c>
      <c r="G254" s="65">
        <v>9.5</v>
      </c>
      <c r="H254" s="65">
        <v>5.7</v>
      </c>
      <c r="I254" s="65">
        <v>13.6</v>
      </c>
      <c r="J254" s="65">
        <v>3.5</v>
      </c>
      <c r="K254" s="65">
        <v>11.4</v>
      </c>
      <c r="M254" s="44">
        <v>229.303</v>
      </c>
      <c r="N254" s="217">
        <v>371</v>
      </c>
    </row>
    <row r="255" spans="1:15" ht="12" customHeight="1" x14ac:dyDescent="0.2">
      <c r="A255" s="205" t="s">
        <v>236</v>
      </c>
      <c r="B255" s="65">
        <v>33.9</v>
      </c>
      <c r="C255" s="65">
        <v>12.4</v>
      </c>
      <c r="D255" s="65">
        <v>66.2</v>
      </c>
      <c r="F255" s="65">
        <v>8</v>
      </c>
      <c r="G255" s="65">
        <v>24.1</v>
      </c>
      <c r="H255" s="65">
        <v>7.4</v>
      </c>
      <c r="I255" s="65">
        <v>39.9</v>
      </c>
      <c r="J255" s="65">
        <v>3</v>
      </c>
      <c r="K255" s="65">
        <v>19.2</v>
      </c>
      <c r="M255" s="44">
        <v>330.09300000000002</v>
      </c>
      <c r="N255" s="217">
        <v>553</v>
      </c>
    </row>
    <row r="256" spans="1:15" ht="12" customHeight="1" x14ac:dyDescent="0.2">
      <c r="A256" s="205" t="s">
        <v>235</v>
      </c>
      <c r="B256" s="65">
        <v>31.6</v>
      </c>
      <c r="C256" s="65">
        <v>14</v>
      </c>
      <c r="D256" s="65">
        <v>63.3</v>
      </c>
      <c r="F256" s="65">
        <v>8.9</v>
      </c>
      <c r="G256" s="65">
        <v>19.399999999999999</v>
      </c>
      <c r="H256" s="65">
        <v>5.2</v>
      </c>
      <c r="I256" s="65">
        <v>43.5</v>
      </c>
      <c r="J256" s="65">
        <v>3.7</v>
      </c>
      <c r="K256" s="65">
        <v>12</v>
      </c>
      <c r="M256" s="44">
        <v>626.42899999999997</v>
      </c>
      <c r="N256" s="217">
        <v>1058</v>
      </c>
    </row>
    <row r="257" spans="1:15" ht="12" customHeight="1" x14ac:dyDescent="0.2">
      <c r="A257" s="205" t="s">
        <v>234</v>
      </c>
      <c r="B257" s="65">
        <v>26.3</v>
      </c>
      <c r="C257" s="65">
        <v>8.6999999999999993</v>
      </c>
      <c r="D257" s="65">
        <v>49.6</v>
      </c>
      <c r="F257" s="65">
        <v>3.6</v>
      </c>
      <c r="G257" s="65">
        <v>7.5</v>
      </c>
      <c r="H257" s="65">
        <v>3.6</v>
      </c>
      <c r="I257" s="65">
        <v>18.100000000000001</v>
      </c>
      <c r="J257" s="65">
        <v>7.1</v>
      </c>
      <c r="K257" s="65">
        <v>13.3</v>
      </c>
      <c r="M257" s="44">
        <v>177.21899999999999</v>
      </c>
      <c r="N257" s="217">
        <v>297</v>
      </c>
    </row>
    <row r="258" spans="1:15" ht="12" customHeight="1" x14ac:dyDescent="0.2">
      <c r="A258" s="205" t="s">
        <v>233</v>
      </c>
      <c r="B258" s="65">
        <v>24.6</v>
      </c>
      <c r="C258" s="65">
        <v>8.1999999999999993</v>
      </c>
      <c r="D258" s="65">
        <v>76.400000000000006</v>
      </c>
      <c r="F258" s="65">
        <v>5.7</v>
      </c>
      <c r="G258" s="65">
        <v>16.7</v>
      </c>
      <c r="H258" s="65">
        <v>9.6999999999999993</v>
      </c>
      <c r="I258" s="65">
        <v>21.1</v>
      </c>
      <c r="J258" s="65">
        <v>4.7</v>
      </c>
      <c r="K258" s="65">
        <v>10.5</v>
      </c>
      <c r="M258" s="44">
        <v>152.92599999999999</v>
      </c>
      <c r="N258" s="217">
        <v>255</v>
      </c>
    </row>
    <row r="259" spans="1:15" ht="12" customHeight="1" x14ac:dyDescent="0.25">
      <c r="A259" s="205" t="s">
        <v>232</v>
      </c>
      <c r="B259" s="275" t="s">
        <v>10</v>
      </c>
      <c r="C259" s="275" t="s">
        <v>10</v>
      </c>
      <c r="D259" s="275" t="s">
        <v>10</v>
      </c>
      <c r="E259" s="142"/>
      <c r="F259" s="275" t="s">
        <v>10</v>
      </c>
      <c r="G259" s="275" t="s">
        <v>10</v>
      </c>
      <c r="H259" s="275" t="s">
        <v>10</v>
      </c>
      <c r="I259" s="275" t="s">
        <v>10</v>
      </c>
      <c r="J259" s="275" t="s">
        <v>10</v>
      </c>
      <c r="K259" s="275" t="s">
        <v>10</v>
      </c>
      <c r="L259" s="275"/>
      <c r="M259" s="275" t="s">
        <v>10</v>
      </c>
      <c r="N259" s="217">
        <v>2</v>
      </c>
    </row>
    <row r="260" spans="1:15" s="250" customFormat="1" ht="12" customHeight="1" x14ac:dyDescent="0.2">
      <c r="A260" s="90" t="s">
        <v>231</v>
      </c>
      <c r="B260" s="80">
        <v>28.9</v>
      </c>
      <c r="C260" s="80">
        <v>10.8</v>
      </c>
      <c r="D260" s="80">
        <v>63.6</v>
      </c>
      <c r="E260" s="229"/>
      <c r="F260" s="80">
        <v>6.4</v>
      </c>
      <c r="G260" s="80">
        <v>15.4</v>
      </c>
      <c r="H260" s="80">
        <v>5.7</v>
      </c>
      <c r="I260" s="80">
        <v>27.2</v>
      </c>
      <c r="J260" s="80">
        <v>4.0999999999999996</v>
      </c>
      <c r="K260" s="80">
        <v>13.1</v>
      </c>
      <c r="M260" s="47">
        <v>2032.72</v>
      </c>
      <c r="N260" s="271">
        <v>3398</v>
      </c>
      <c r="O260" s="228"/>
    </row>
    <row r="261" spans="1:15" s="250" customFormat="1" ht="12" customHeight="1" x14ac:dyDescent="0.2">
      <c r="A261" s="90"/>
      <c r="B261" s="80"/>
      <c r="C261" s="80"/>
      <c r="D261" s="80"/>
      <c r="E261" s="229"/>
      <c r="F261" s="80"/>
      <c r="G261" s="80"/>
      <c r="H261" s="80"/>
      <c r="I261" s="80"/>
      <c r="J261" s="80"/>
      <c r="K261" s="80"/>
      <c r="M261" s="47"/>
      <c r="N261" s="271"/>
      <c r="O261" s="228"/>
    </row>
    <row r="262" spans="1:15" s="250" customFormat="1" ht="12" customHeight="1" x14ac:dyDescent="0.25">
      <c r="A262" s="207" t="s">
        <v>249</v>
      </c>
      <c r="B262" s="80"/>
      <c r="C262" s="80"/>
      <c r="D262" s="80"/>
      <c r="E262" s="229"/>
      <c r="F262" s="80"/>
      <c r="G262" s="80"/>
      <c r="H262" s="80"/>
      <c r="I262" s="80"/>
      <c r="J262" s="80"/>
      <c r="K262" s="80"/>
      <c r="M262" s="47"/>
      <c r="N262" s="271"/>
      <c r="O262" s="228"/>
    </row>
    <row r="263" spans="1:15" s="250" customFormat="1" ht="12" customHeight="1" x14ac:dyDescent="0.2">
      <c r="A263" s="206" t="s">
        <v>57</v>
      </c>
      <c r="B263" s="80"/>
      <c r="C263" s="80"/>
      <c r="D263" s="80"/>
      <c r="E263" s="229"/>
      <c r="F263" s="80"/>
      <c r="G263" s="80"/>
      <c r="H263" s="80"/>
      <c r="I263" s="80"/>
      <c r="J263" s="80"/>
      <c r="K263" s="80"/>
      <c r="M263" s="47"/>
      <c r="N263" s="217"/>
      <c r="O263" s="228"/>
    </row>
    <row r="264" spans="1:15" ht="12" customHeight="1" x14ac:dyDescent="0.25">
      <c r="A264" s="205" t="s">
        <v>243</v>
      </c>
      <c r="B264" s="275" t="s">
        <v>10</v>
      </c>
      <c r="C264" s="275" t="s">
        <v>10</v>
      </c>
      <c r="D264" s="275" t="s">
        <v>10</v>
      </c>
      <c r="E264" s="142"/>
      <c r="F264" s="275" t="s">
        <v>10</v>
      </c>
      <c r="G264" s="275" t="s">
        <v>10</v>
      </c>
      <c r="H264" s="275" t="s">
        <v>10</v>
      </c>
      <c r="I264" s="275" t="s">
        <v>10</v>
      </c>
      <c r="J264" s="275" t="s">
        <v>10</v>
      </c>
      <c r="K264" s="275" t="s">
        <v>10</v>
      </c>
      <c r="L264" s="275"/>
      <c r="M264" s="275" t="s">
        <v>10</v>
      </c>
      <c r="N264" s="217">
        <v>45</v>
      </c>
    </row>
    <row r="265" spans="1:15" ht="12" customHeight="1" x14ac:dyDescent="0.2">
      <c r="A265" s="205" t="s">
        <v>242</v>
      </c>
      <c r="B265" s="65">
        <v>25.5</v>
      </c>
      <c r="C265" s="65">
        <v>8.9</v>
      </c>
      <c r="D265" s="65">
        <v>46.1</v>
      </c>
      <c r="F265" s="65">
        <v>4.7</v>
      </c>
      <c r="G265" s="65">
        <v>7.2</v>
      </c>
      <c r="H265" s="65">
        <v>1.6</v>
      </c>
      <c r="I265" s="65">
        <v>5.0999999999999996</v>
      </c>
      <c r="J265" s="65">
        <v>3.5</v>
      </c>
      <c r="K265" s="65">
        <v>7.4</v>
      </c>
      <c r="M265" s="44">
        <v>395.63299999999998</v>
      </c>
      <c r="N265" s="217">
        <v>634</v>
      </c>
    </row>
    <row r="266" spans="1:15" ht="12" customHeight="1" x14ac:dyDescent="0.2">
      <c r="A266" s="205" t="s">
        <v>241</v>
      </c>
      <c r="B266" s="65">
        <v>26.8</v>
      </c>
      <c r="C266" s="65">
        <v>10.3</v>
      </c>
      <c r="D266" s="65">
        <v>44.9</v>
      </c>
      <c r="F266" s="65">
        <v>5</v>
      </c>
      <c r="G266" s="65">
        <v>6.7</v>
      </c>
      <c r="H266" s="65">
        <v>1.9</v>
      </c>
      <c r="I266" s="65">
        <v>5.3</v>
      </c>
      <c r="J266" s="65">
        <v>3.6</v>
      </c>
      <c r="K266" s="65">
        <v>6.4</v>
      </c>
      <c r="M266" s="44">
        <v>193.994</v>
      </c>
      <c r="N266" s="217">
        <v>308</v>
      </c>
    </row>
    <row r="267" spans="1:15" ht="12" customHeight="1" x14ac:dyDescent="0.2">
      <c r="A267" s="205" t="s">
        <v>240</v>
      </c>
      <c r="B267" s="65">
        <v>35</v>
      </c>
      <c r="C267" s="65">
        <v>7.7</v>
      </c>
      <c r="D267" s="65">
        <v>52.6</v>
      </c>
      <c r="F267" s="65">
        <v>4.3</v>
      </c>
      <c r="G267" s="65">
        <v>3.8</v>
      </c>
      <c r="H267" s="65">
        <v>2.7</v>
      </c>
      <c r="I267" s="65">
        <v>4.3</v>
      </c>
      <c r="J267" s="65">
        <v>6.2</v>
      </c>
      <c r="K267" s="65">
        <v>9.1</v>
      </c>
      <c r="M267" s="44">
        <v>147.44800000000001</v>
      </c>
      <c r="N267" s="217">
        <v>232</v>
      </c>
    </row>
    <row r="268" spans="1:15" ht="12" customHeight="1" x14ac:dyDescent="0.2">
      <c r="A268" s="205" t="s">
        <v>239</v>
      </c>
      <c r="B268" s="65">
        <v>28.4</v>
      </c>
      <c r="C268" s="65">
        <v>9.6999999999999993</v>
      </c>
      <c r="D268" s="65">
        <v>48.9</v>
      </c>
      <c r="F268" s="65">
        <v>3</v>
      </c>
      <c r="G268" s="65">
        <v>8.3000000000000007</v>
      </c>
      <c r="H268" s="65">
        <v>3.1</v>
      </c>
      <c r="I268" s="65">
        <v>12.8</v>
      </c>
      <c r="J268" s="65">
        <v>5.8</v>
      </c>
      <c r="K268" s="65">
        <v>8.1</v>
      </c>
      <c r="M268" s="44">
        <v>356.08</v>
      </c>
      <c r="N268" s="217">
        <v>574</v>
      </c>
    </row>
    <row r="269" spans="1:15" ht="12" customHeight="1" x14ac:dyDescent="0.2">
      <c r="A269" s="205" t="s">
        <v>238</v>
      </c>
      <c r="B269" s="65">
        <v>28.7</v>
      </c>
      <c r="C269" s="65">
        <v>7.2</v>
      </c>
      <c r="D269" s="65">
        <v>48.4</v>
      </c>
      <c r="F269" s="65">
        <v>1.9</v>
      </c>
      <c r="G269" s="65">
        <v>8.8000000000000007</v>
      </c>
      <c r="H269" s="65">
        <v>3</v>
      </c>
      <c r="I269" s="65">
        <v>12.5</v>
      </c>
      <c r="J269" s="65">
        <v>4.5</v>
      </c>
      <c r="K269" s="65">
        <v>8.9</v>
      </c>
      <c r="M269" s="44">
        <v>217.029</v>
      </c>
      <c r="N269" s="217">
        <v>355</v>
      </c>
    </row>
    <row r="270" spans="1:15" ht="12" customHeight="1" x14ac:dyDescent="0.2">
      <c r="A270" s="205" t="s">
        <v>237</v>
      </c>
      <c r="B270" s="65">
        <v>20.9</v>
      </c>
      <c r="C270" s="65">
        <v>12.6</v>
      </c>
      <c r="D270" s="65">
        <v>37.1</v>
      </c>
      <c r="F270" s="65">
        <v>5.4</v>
      </c>
      <c r="G270" s="65">
        <v>11.2</v>
      </c>
      <c r="H270" s="65">
        <v>3.3</v>
      </c>
      <c r="I270" s="65">
        <v>9.6999999999999993</v>
      </c>
      <c r="J270" s="65">
        <v>3.5</v>
      </c>
      <c r="K270" s="65">
        <v>15.5</v>
      </c>
      <c r="M270" s="44">
        <v>96.349000000000004</v>
      </c>
      <c r="N270" s="217">
        <v>154</v>
      </c>
    </row>
    <row r="271" spans="1:15" ht="12" customHeight="1" x14ac:dyDescent="0.2">
      <c r="A271" s="205" t="s">
        <v>236</v>
      </c>
      <c r="B271" s="65">
        <v>30</v>
      </c>
      <c r="C271" s="65">
        <v>16.2</v>
      </c>
      <c r="D271" s="65">
        <v>32.4</v>
      </c>
      <c r="F271" s="65">
        <v>4.3</v>
      </c>
      <c r="G271" s="65">
        <v>11.2</v>
      </c>
      <c r="H271" s="65">
        <v>1.9</v>
      </c>
      <c r="I271" s="65">
        <v>28.9</v>
      </c>
      <c r="J271" s="65">
        <v>0</v>
      </c>
      <c r="K271" s="65">
        <v>11.1</v>
      </c>
      <c r="M271" s="44">
        <v>72.013999999999996</v>
      </c>
      <c r="N271" s="217">
        <v>121</v>
      </c>
    </row>
    <row r="272" spans="1:15" ht="12" customHeight="1" x14ac:dyDescent="0.2">
      <c r="A272" s="205" t="s">
        <v>235</v>
      </c>
      <c r="B272" s="65">
        <v>29.9</v>
      </c>
      <c r="C272" s="65">
        <v>13.9</v>
      </c>
      <c r="D272" s="65">
        <v>53.6</v>
      </c>
      <c r="F272" s="65">
        <v>7.7</v>
      </c>
      <c r="G272" s="65">
        <v>19.2</v>
      </c>
      <c r="H272" s="65">
        <v>2.5</v>
      </c>
      <c r="I272" s="65">
        <v>44.3</v>
      </c>
      <c r="J272" s="65">
        <v>4.0999999999999996</v>
      </c>
      <c r="K272" s="65">
        <v>12.3</v>
      </c>
      <c r="M272" s="44">
        <v>399.88900000000001</v>
      </c>
      <c r="N272" s="217">
        <v>671</v>
      </c>
    </row>
    <row r="273" spans="1:15" ht="12" customHeight="1" x14ac:dyDescent="0.2">
      <c r="A273" s="205" t="s">
        <v>234</v>
      </c>
      <c r="B273" s="65">
        <v>33.6</v>
      </c>
      <c r="C273" s="65">
        <v>12.2</v>
      </c>
      <c r="D273" s="65">
        <v>40.700000000000003</v>
      </c>
      <c r="F273" s="65">
        <v>3.4</v>
      </c>
      <c r="G273" s="65">
        <v>9.8000000000000007</v>
      </c>
      <c r="H273" s="65">
        <v>2.7</v>
      </c>
      <c r="I273" s="65">
        <v>10.1</v>
      </c>
      <c r="J273" s="65">
        <v>6.7</v>
      </c>
      <c r="K273" s="65">
        <v>10.4</v>
      </c>
      <c r="M273" s="44">
        <v>130.16800000000001</v>
      </c>
      <c r="N273" s="217">
        <v>211</v>
      </c>
    </row>
    <row r="274" spans="1:15" ht="12" customHeight="1" x14ac:dyDescent="0.25">
      <c r="A274" s="205" t="s">
        <v>233</v>
      </c>
      <c r="B274" s="275" t="s">
        <v>10</v>
      </c>
      <c r="C274" s="275" t="s">
        <v>10</v>
      </c>
      <c r="D274" s="275" t="s">
        <v>10</v>
      </c>
      <c r="E274" s="142"/>
      <c r="F274" s="275" t="s">
        <v>10</v>
      </c>
      <c r="G274" s="275" t="s">
        <v>10</v>
      </c>
      <c r="H274" s="275" t="s">
        <v>10</v>
      </c>
      <c r="I274" s="275" t="s">
        <v>10</v>
      </c>
      <c r="J274" s="275" t="s">
        <v>10</v>
      </c>
      <c r="K274" s="275" t="s">
        <v>10</v>
      </c>
      <c r="L274" s="275"/>
      <c r="M274" s="275" t="s">
        <v>10</v>
      </c>
      <c r="N274" s="217">
        <v>49</v>
      </c>
    </row>
    <row r="275" spans="1:15" ht="12" customHeight="1" x14ac:dyDescent="0.25">
      <c r="A275" s="205" t="s">
        <v>232</v>
      </c>
      <c r="B275" s="275" t="s">
        <v>10</v>
      </c>
      <c r="C275" s="275" t="s">
        <v>10</v>
      </c>
      <c r="D275" s="275" t="s">
        <v>10</v>
      </c>
      <c r="E275" s="142"/>
      <c r="F275" s="275" t="s">
        <v>10</v>
      </c>
      <c r="G275" s="275" t="s">
        <v>10</v>
      </c>
      <c r="H275" s="275" t="s">
        <v>10</v>
      </c>
      <c r="I275" s="275" t="s">
        <v>10</v>
      </c>
      <c r="J275" s="275" t="s">
        <v>10</v>
      </c>
      <c r="K275" s="275" t="s">
        <v>10</v>
      </c>
      <c r="L275" s="275"/>
      <c r="M275" s="275" t="s">
        <v>10</v>
      </c>
      <c r="N275" s="217">
        <v>2</v>
      </c>
    </row>
    <row r="276" spans="1:15" s="250" customFormat="1" ht="12" customHeight="1" x14ac:dyDescent="0.2">
      <c r="A276" s="90" t="s">
        <v>231</v>
      </c>
      <c r="B276" s="80">
        <v>28.6</v>
      </c>
      <c r="C276" s="80">
        <v>11</v>
      </c>
      <c r="D276" s="80">
        <v>47.3</v>
      </c>
      <c r="E276" s="229"/>
      <c r="F276" s="80">
        <v>5</v>
      </c>
      <c r="G276" s="80">
        <v>10.9</v>
      </c>
      <c r="H276" s="80">
        <v>2.5</v>
      </c>
      <c r="I276" s="80">
        <v>18.100000000000001</v>
      </c>
      <c r="J276" s="80">
        <v>4.5</v>
      </c>
      <c r="K276" s="80">
        <v>9.8000000000000007</v>
      </c>
      <c r="M276" s="47">
        <v>1656.57</v>
      </c>
      <c r="N276" s="271">
        <v>2693</v>
      </c>
      <c r="O276" s="228"/>
    </row>
    <row r="277" spans="1:15" s="250" customFormat="1" ht="12" customHeight="1" x14ac:dyDescent="0.2">
      <c r="A277" s="64"/>
      <c r="B277" s="80"/>
      <c r="C277" s="80"/>
      <c r="D277" s="80"/>
      <c r="E277" s="229"/>
      <c r="F277" s="80"/>
      <c r="G277" s="80"/>
      <c r="H277" s="80"/>
      <c r="I277" s="80"/>
      <c r="J277" s="80"/>
      <c r="K277" s="80"/>
      <c r="M277" s="47"/>
      <c r="N277" s="217"/>
      <c r="O277" s="228"/>
    </row>
    <row r="278" spans="1:15" s="250" customFormat="1" ht="12" customHeight="1" x14ac:dyDescent="0.2">
      <c r="A278" s="206" t="s">
        <v>248</v>
      </c>
      <c r="B278" s="80"/>
      <c r="C278" s="80"/>
      <c r="D278" s="80"/>
      <c r="E278" s="229"/>
      <c r="F278" s="80"/>
      <c r="G278" s="80"/>
      <c r="H278" s="80"/>
      <c r="I278" s="80"/>
      <c r="J278" s="80"/>
      <c r="K278" s="80"/>
      <c r="M278" s="47"/>
      <c r="N278" s="217"/>
      <c r="O278" s="228"/>
    </row>
    <row r="279" spans="1:15" ht="12" customHeight="1" x14ac:dyDescent="0.25">
      <c r="A279" s="205" t="s">
        <v>243</v>
      </c>
      <c r="B279" s="275" t="s">
        <v>10</v>
      </c>
      <c r="C279" s="275" t="s">
        <v>10</v>
      </c>
      <c r="D279" s="275" t="s">
        <v>10</v>
      </c>
      <c r="E279" s="142"/>
      <c r="F279" s="275" t="s">
        <v>10</v>
      </c>
      <c r="G279" s="275" t="s">
        <v>10</v>
      </c>
      <c r="H279" s="275" t="s">
        <v>10</v>
      </c>
      <c r="I279" s="275" t="s">
        <v>10</v>
      </c>
      <c r="J279" s="275" t="s">
        <v>10</v>
      </c>
      <c r="K279" s="275" t="s">
        <v>10</v>
      </c>
      <c r="L279" s="275"/>
      <c r="M279" s="275" t="s">
        <v>10</v>
      </c>
      <c r="N279" s="217">
        <v>32</v>
      </c>
    </row>
    <row r="280" spans="1:15" ht="12" customHeight="1" x14ac:dyDescent="0.2">
      <c r="A280" s="205" t="s">
        <v>242</v>
      </c>
      <c r="B280" s="65">
        <v>23.4</v>
      </c>
      <c r="C280" s="65">
        <v>8.6999999999999993</v>
      </c>
      <c r="D280" s="65">
        <v>47.2</v>
      </c>
      <c r="F280" s="65">
        <v>4.5</v>
      </c>
      <c r="G280" s="65">
        <v>6.7</v>
      </c>
      <c r="H280" s="65">
        <v>1.8</v>
      </c>
      <c r="I280" s="65">
        <v>4.7</v>
      </c>
      <c r="J280" s="65">
        <v>3</v>
      </c>
      <c r="K280" s="65">
        <v>7.1</v>
      </c>
      <c r="M280" s="44">
        <v>317.04399999999998</v>
      </c>
      <c r="N280" s="217">
        <v>501</v>
      </c>
    </row>
    <row r="281" spans="1:15" ht="12" customHeight="1" x14ac:dyDescent="0.2">
      <c r="A281" s="205" t="s">
        <v>241</v>
      </c>
      <c r="B281" s="65">
        <v>23.1</v>
      </c>
      <c r="C281" s="65">
        <v>10.5</v>
      </c>
      <c r="D281" s="65">
        <v>45.2</v>
      </c>
      <c r="F281" s="65">
        <v>5</v>
      </c>
      <c r="G281" s="65">
        <v>6.6</v>
      </c>
      <c r="H281" s="65">
        <v>2</v>
      </c>
      <c r="I281" s="65">
        <v>4.8</v>
      </c>
      <c r="J281" s="65">
        <v>3.2</v>
      </c>
      <c r="K281" s="65">
        <v>5.9</v>
      </c>
      <c r="M281" s="44">
        <v>160.81399999999999</v>
      </c>
      <c r="N281" s="217">
        <v>252</v>
      </c>
    </row>
    <row r="282" spans="1:15" ht="12" customHeight="1" x14ac:dyDescent="0.2">
      <c r="A282" s="205" t="s">
        <v>240</v>
      </c>
      <c r="B282" s="65">
        <v>35.4</v>
      </c>
      <c r="C282" s="65">
        <v>7.4</v>
      </c>
      <c r="D282" s="65">
        <v>53.4</v>
      </c>
      <c r="F282" s="65">
        <v>4.5</v>
      </c>
      <c r="G282" s="65">
        <v>3.1</v>
      </c>
      <c r="H282" s="65">
        <v>2.8</v>
      </c>
      <c r="I282" s="65">
        <v>3.7</v>
      </c>
      <c r="J282" s="65">
        <v>6.4</v>
      </c>
      <c r="K282" s="65">
        <v>9.1</v>
      </c>
      <c r="M282" s="44">
        <v>142.018</v>
      </c>
      <c r="N282" s="217">
        <v>223</v>
      </c>
    </row>
    <row r="283" spans="1:15" ht="12" customHeight="1" x14ac:dyDescent="0.2">
      <c r="A283" s="205" t="s">
        <v>239</v>
      </c>
      <c r="B283" s="65">
        <v>30.5</v>
      </c>
      <c r="C283" s="65">
        <v>10.6</v>
      </c>
      <c r="D283" s="65">
        <v>49.6</v>
      </c>
      <c r="F283" s="65">
        <v>3.2</v>
      </c>
      <c r="G283" s="65">
        <v>8.6</v>
      </c>
      <c r="H283" s="65">
        <v>3.4</v>
      </c>
      <c r="I283" s="65">
        <v>10.3</v>
      </c>
      <c r="J283" s="65">
        <v>6.4</v>
      </c>
      <c r="K283" s="65">
        <v>6.5</v>
      </c>
      <c r="M283" s="44">
        <v>217.25299999999999</v>
      </c>
      <c r="N283" s="217">
        <v>341</v>
      </c>
    </row>
    <row r="284" spans="1:15" ht="12" customHeight="1" x14ac:dyDescent="0.2">
      <c r="A284" s="205" t="s">
        <v>238</v>
      </c>
      <c r="B284" s="65">
        <v>31.3</v>
      </c>
      <c r="C284" s="65">
        <v>5.4</v>
      </c>
      <c r="D284" s="65">
        <v>48.6</v>
      </c>
      <c r="F284" s="65">
        <v>2</v>
      </c>
      <c r="G284" s="65">
        <v>8.1999999999999993</v>
      </c>
      <c r="H284" s="65">
        <v>2.4</v>
      </c>
      <c r="I284" s="65">
        <v>8.8000000000000007</v>
      </c>
      <c r="J284" s="65">
        <v>4.8</v>
      </c>
      <c r="K284" s="65">
        <v>6.6</v>
      </c>
      <c r="M284" s="44">
        <v>106.76900000000001</v>
      </c>
      <c r="N284" s="217">
        <v>170</v>
      </c>
    </row>
    <row r="285" spans="1:15" ht="12" customHeight="1" x14ac:dyDescent="0.2">
      <c r="A285" s="205" t="s">
        <v>237</v>
      </c>
      <c r="B285" s="65">
        <v>17.899999999999999</v>
      </c>
      <c r="C285" s="65">
        <v>13.7</v>
      </c>
      <c r="D285" s="65">
        <v>40.799999999999997</v>
      </c>
      <c r="F285" s="65">
        <v>5.2</v>
      </c>
      <c r="G285" s="65">
        <v>9.6</v>
      </c>
      <c r="H285" s="65">
        <v>4.4000000000000004</v>
      </c>
      <c r="I285" s="65">
        <v>8.3000000000000007</v>
      </c>
      <c r="J285" s="65">
        <v>3.5</v>
      </c>
      <c r="K285" s="65">
        <v>14.6</v>
      </c>
      <c r="M285" s="44">
        <v>59.762999999999998</v>
      </c>
      <c r="N285" s="217">
        <v>94</v>
      </c>
    </row>
    <row r="286" spans="1:15" ht="12" customHeight="1" x14ac:dyDescent="0.25">
      <c r="A286" s="205" t="s">
        <v>236</v>
      </c>
      <c r="B286" s="275" t="s">
        <v>10</v>
      </c>
      <c r="C286" s="275" t="s">
        <v>10</v>
      </c>
      <c r="D286" s="275" t="s">
        <v>10</v>
      </c>
      <c r="E286" s="142"/>
      <c r="F286" s="275" t="s">
        <v>10</v>
      </c>
      <c r="G286" s="275" t="s">
        <v>10</v>
      </c>
      <c r="H286" s="275" t="s">
        <v>10</v>
      </c>
      <c r="I286" s="275" t="s">
        <v>10</v>
      </c>
      <c r="J286" s="275" t="s">
        <v>10</v>
      </c>
      <c r="K286" s="275" t="s">
        <v>10</v>
      </c>
      <c r="L286" s="275"/>
      <c r="M286" s="275" t="s">
        <v>10</v>
      </c>
      <c r="N286" s="217">
        <v>14</v>
      </c>
    </row>
    <row r="287" spans="1:15" ht="12" customHeight="1" x14ac:dyDescent="0.2">
      <c r="A287" s="205" t="s">
        <v>235</v>
      </c>
      <c r="B287" s="65">
        <v>18.5</v>
      </c>
      <c r="C287" s="65">
        <v>5.5</v>
      </c>
      <c r="D287" s="65">
        <v>60.1</v>
      </c>
      <c r="F287" s="65">
        <v>7.9</v>
      </c>
      <c r="G287" s="65">
        <v>13.4</v>
      </c>
      <c r="H287" s="65">
        <v>1.4</v>
      </c>
      <c r="I287" s="65">
        <v>50</v>
      </c>
      <c r="J287" s="65">
        <v>2.4</v>
      </c>
      <c r="K287" s="65">
        <v>6.7</v>
      </c>
      <c r="M287" s="44">
        <v>46.954000000000001</v>
      </c>
      <c r="N287" s="217">
        <v>74</v>
      </c>
    </row>
    <row r="288" spans="1:15" ht="12" customHeight="1" x14ac:dyDescent="0.2">
      <c r="A288" s="205" t="s">
        <v>234</v>
      </c>
      <c r="B288" s="65">
        <v>30.2</v>
      </c>
      <c r="C288" s="65">
        <v>8.6999999999999993</v>
      </c>
      <c r="D288" s="65">
        <v>41.3</v>
      </c>
      <c r="F288" s="65">
        <v>3.5</v>
      </c>
      <c r="G288" s="65">
        <v>9.8000000000000007</v>
      </c>
      <c r="H288" s="65">
        <v>0</v>
      </c>
      <c r="I288" s="65">
        <v>6.1</v>
      </c>
      <c r="J288" s="65">
        <v>5.8</v>
      </c>
      <c r="K288" s="65">
        <v>10.5</v>
      </c>
      <c r="M288" s="44">
        <v>60.695999999999998</v>
      </c>
      <c r="N288" s="217">
        <v>94</v>
      </c>
    </row>
    <row r="289" spans="1:15" ht="12" customHeight="1" x14ac:dyDescent="0.25">
      <c r="A289" s="205" t="s">
        <v>233</v>
      </c>
      <c r="B289" s="275" t="s">
        <v>10</v>
      </c>
      <c r="C289" s="275" t="s">
        <v>10</v>
      </c>
      <c r="D289" s="275" t="s">
        <v>10</v>
      </c>
      <c r="E289" s="142"/>
      <c r="F289" s="275" t="s">
        <v>10</v>
      </c>
      <c r="G289" s="275" t="s">
        <v>10</v>
      </c>
      <c r="H289" s="275" t="s">
        <v>10</v>
      </c>
      <c r="I289" s="275" t="s">
        <v>10</v>
      </c>
      <c r="J289" s="275" t="s">
        <v>10</v>
      </c>
      <c r="K289" s="275" t="s">
        <v>10</v>
      </c>
      <c r="L289" s="275"/>
      <c r="M289" s="275" t="s">
        <v>10</v>
      </c>
      <c r="N289" s="217">
        <v>29</v>
      </c>
    </row>
    <row r="290" spans="1:15" ht="12" customHeight="1" x14ac:dyDescent="0.25">
      <c r="A290" s="205" t="s">
        <v>232</v>
      </c>
      <c r="B290" s="275" t="s">
        <v>10</v>
      </c>
      <c r="C290" s="275" t="s">
        <v>10</v>
      </c>
      <c r="D290" s="275" t="s">
        <v>10</v>
      </c>
      <c r="E290" s="142"/>
      <c r="F290" s="275" t="s">
        <v>10</v>
      </c>
      <c r="G290" s="275" t="s">
        <v>10</v>
      </c>
      <c r="H290" s="275" t="s">
        <v>10</v>
      </c>
      <c r="I290" s="275" t="s">
        <v>10</v>
      </c>
      <c r="J290" s="275" t="s">
        <v>10</v>
      </c>
      <c r="K290" s="275" t="s">
        <v>10</v>
      </c>
      <c r="L290" s="275"/>
      <c r="M290" s="275" t="s">
        <v>10</v>
      </c>
      <c r="N290" s="217">
        <v>2</v>
      </c>
    </row>
    <row r="291" spans="1:15" s="250" customFormat="1" ht="12" customHeight="1" x14ac:dyDescent="0.2">
      <c r="A291" s="90" t="s">
        <v>231</v>
      </c>
      <c r="B291" s="80">
        <v>27.3</v>
      </c>
      <c r="C291" s="80">
        <v>9.5</v>
      </c>
      <c r="D291" s="80">
        <v>48.3</v>
      </c>
      <c r="E291" s="229"/>
      <c r="F291" s="80">
        <v>4.5</v>
      </c>
      <c r="G291" s="80">
        <v>7.7</v>
      </c>
      <c r="H291" s="80">
        <v>2.4</v>
      </c>
      <c r="I291" s="80">
        <v>9</v>
      </c>
      <c r="J291" s="80">
        <v>4.5999999999999996</v>
      </c>
      <c r="K291" s="80">
        <v>8</v>
      </c>
      <c r="M291" s="47">
        <v>892.63099999999997</v>
      </c>
      <c r="N291" s="271">
        <v>1404</v>
      </c>
      <c r="O291" s="228"/>
    </row>
    <row r="292" spans="1:15" s="250" customFormat="1" ht="12" customHeight="1" x14ac:dyDescent="0.2">
      <c r="A292" s="64"/>
      <c r="B292" s="80"/>
      <c r="C292" s="80"/>
      <c r="D292" s="80"/>
      <c r="E292" s="229"/>
      <c r="F292" s="80"/>
      <c r="G292" s="80"/>
      <c r="H292" s="80"/>
      <c r="I292" s="80"/>
      <c r="J292" s="80"/>
      <c r="K292" s="80"/>
      <c r="M292" s="47"/>
      <c r="N292" s="217"/>
      <c r="O292" s="228"/>
    </row>
    <row r="293" spans="1:15" s="250" customFormat="1" ht="12" customHeight="1" x14ac:dyDescent="0.2">
      <c r="A293" s="206" t="s">
        <v>247</v>
      </c>
      <c r="B293" s="80"/>
      <c r="C293" s="80"/>
      <c r="D293" s="80"/>
      <c r="E293" s="229"/>
      <c r="F293" s="80"/>
      <c r="G293" s="80"/>
      <c r="H293" s="80"/>
      <c r="I293" s="80"/>
      <c r="J293" s="80"/>
      <c r="K293" s="80"/>
      <c r="M293" s="47"/>
      <c r="N293" s="217"/>
      <c r="O293" s="228"/>
    </row>
    <row r="294" spans="1:15" ht="12" customHeight="1" x14ac:dyDescent="0.2">
      <c r="A294" s="205" t="s">
        <v>243</v>
      </c>
      <c r="B294" s="65">
        <v>7.2</v>
      </c>
      <c r="C294" s="65">
        <v>0</v>
      </c>
      <c r="D294" s="65">
        <v>21.7</v>
      </c>
      <c r="F294" s="65">
        <v>7.1</v>
      </c>
      <c r="G294" s="65">
        <v>7.1</v>
      </c>
      <c r="H294" s="65">
        <v>0</v>
      </c>
      <c r="I294" s="65">
        <v>0</v>
      </c>
      <c r="J294" s="65">
        <v>6.8</v>
      </c>
      <c r="K294" s="65">
        <v>0</v>
      </c>
      <c r="M294" s="44">
        <v>7.6959999999999997</v>
      </c>
      <c r="N294" s="217">
        <v>13</v>
      </c>
    </row>
    <row r="295" spans="1:15" ht="12" customHeight="1" x14ac:dyDescent="0.2">
      <c r="A295" s="205" t="s">
        <v>242</v>
      </c>
      <c r="B295" s="65">
        <v>34</v>
      </c>
      <c r="C295" s="65">
        <v>9.5</v>
      </c>
      <c r="D295" s="65">
        <v>41.6</v>
      </c>
      <c r="F295" s="65">
        <v>5.3</v>
      </c>
      <c r="G295" s="65">
        <v>9.1999999999999993</v>
      </c>
      <c r="H295" s="65">
        <v>0.7</v>
      </c>
      <c r="I295" s="65">
        <v>7</v>
      </c>
      <c r="J295" s="65">
        <v>5.4</v>
      </c>
      <c r="K295" s="65">
        <v>8.6999999999999993</v>
      </c>
      <c r="M295" s="44">
        <v>78.587999999999994</v>
      </c>
      <c r="N295" s="217">
        <v>133</v>
      </c>
    </row>
    <row r="296" spans="1:15" ht="12" customHeight="1" x14ac:dyDescent="0.2">
      <c r="A296" s="205" t="s">
        <v>241</v>
      </c>
      <c r="B296" s="65">
        <v>44.8</v>
      </c>
      <c r="C296" s="65">
        <v>9.4</v>
      </c>
      <c r="D296" s="65">
        <v>43.4</v>
      </c>
      <c r="F296" s="65">
        <v>5</v>
      </c>
      <c r="G296" s="65">
        <v>7.2</v>
      </c>
      <c r="H296" s="65">
        <v>1.7</v>
      </c>
      <c r="I296" s="65">
        <v>7.6</v>
      </c>
      <c r="J296" s="65">
        <v>5.5</v>
      </c>
      <c r="K296" s="65">
        <v>8.9</v>
      </c>
      <c r="M296" s="44">
        <v>33.18</v>
      </c>
      <c r="N296" s="217">
        <v>56</v>
      </c>
    </row>
    <row r="297" spans="1:15" ht="12" customHeight="1" x14ac:dyDescent="0.25">
      <c r="A297" s="205" t="s">
        <v>240</v>
      </c>
      <c r="B297" s="275" t="s">
        <v>10</v>
      </c>
      <c r="C297" s="275" t="s">
        <v>10</v>
      </c>
      <c r="D297" s="275" t="s">
        <v>10</v>
      </c>
      <c r="E297" s="142"/>
      <c r="F297" s="275" t="s">
        <v>10</v>
      </c>
      <c r="G297" s="275" t="s">
        <v>10</v>
      </c>
      <c r="H297" s="275" t="s">
        <v>10</v>
      </c>
      <c r="I297" s="275" t="s">
        <v>10</v>
      </c>
      <c r="J297" s="275" t="s">
        <v>10</v>
      </c>
      <c r="K297" s="275" t="s">
        <v>10</v>
      </c>
      <c r="L297" s="275"/>
      <c r="M297" s="275" t="s">
        <v>10</v>
      </c>
      <c r="N297" s="217">
        <v>9</v>
      </c>
    </row>
    <row r="298" spans="1:15" ht="12" customHeight="1" x14ac:dyDescent="0.2">
      <c r="A298" s="205" t="s">
        <v>239</v>
      </c>
      <c r="B298" s="65">
        <v>25.1</v>
      </c>
      <c r="C298" s="65">
        <v>8.3000000000000007</v>
      </c>
      <c r="D298" s="65">
        <v>47.7</v>
      </c>
      <c r="F298" s="65">
        <v>2.6</v>
      </c>
      <c r="G298" s="65">
        <v>7.8</v>
      </c>
      <c r="H298" s="65">
        <v>2.8</v>
      </c>
      <c r="I298" s="65">
        <v>16.7</v>
      </c>
      <c r="J298" s="65">
        <v>4.7</v>
      </c>
      <c r="K298" s="65">
        <v>10.5</v>
      </c>
      <c r="M298" s="44">
        <v>138.828</v>
      </c>
      <c r="N298" s="217">
        <v>233</v>
      </c>
    </row>
    <row r="299" spans="1:15" ht="12" customHeight="1" x14ac:dyDescent="0.2">
      <c r="A299" s="205" t="s">
        <v>238</v>
      </c>
      <c r="B299" s="65">
        <v>26.2</v>
      </c>
      <c r="C299" s="65">
        <v>9</v>
      </c>
      <c r="D299" s="65">
        <v>48.1</v>
      </c>
      <c r="F299" s="65">
        <v>1.7</v>
      </c>
      <c r="G299" s="65">
        <v>9.4</v>
      </c>
      <c r="H299" s="65">
        <v>3.5</v>
      </c>
      <c r="I299" s="65">
        <v>16</v>
      </c>
      <c r="J299" s="65">
        <v>4.2</v>
      </c>
      <c r="K299" s="65">
        <v>11.2</v>
      </c>
      <c r="M299" s="44">
        <v>110.26</v>
      </c>
      <c r="N299" s="217">
        <v>185</v>
      </c>
    </row>
    <row r="300" spans="1:15" ht="12" customHeight="1" x14ac:dyDescent="0.2">
      <c r="A300" s="205" t="s">
        <v>237</v>
      </c>
      <c r="B300" s="65">
        <v>25.9</v>
      </c>
      <c r="C300" s="65">
        <v>10.9</v>
      </c>
      <c r="D300" s="65">
        <v>31.1</v>
      </c>
      <c r="F300" s="65">
        <v>5.6</v>
      </c>
      <c r="G300" s="65">
        <v>13.9</v>
      </c>
      <c r="H300" s="65">
        <v>1.6</v>
      </c>
      <c r="I300" s="65">
        <v>12.1</v>
      </c>
      <c r="J300" s="65">
        <v>3.4</v>
      </c>
      <c r="K300" s="65">
        <v>17</v>
      </c>
      <c r="M300" s="44">
        <v>36.585999999999999</v>
      </c>
      <c r="N300" s="217">
        <v>60</v>
      </c>
    </row>
    <row r="301" spans="1:15" ht="12" customHeight="1" x14ac:dyDescent="0.2">
      <c r="A301" s="205" t="s">
        <v>236</v>
      </c>
      <c r="B301" s="65">
        <v>30</v>
      </c>
      <c r="C301" s="65">
        <v>15.3</v>
      </c>
      <c r="D301" s="65">
        <v>31.8</v>
      </c>
      <c r="F301" s="65">
        <v>4</v>
      </c>
      <c r="G301" s="65">
        <v>10.9</v>
      </c>
      <c r="H301" s="65">
        <v>2.2000000000000002</v>
      </c>
      <c r="I301" s="65">
        <v>32</v>
      </c>
      <c r="J301" s="65">
        <v>0</v>
      </c>
      <c r="K301" s="65">
        <v>10.3</v>
      </c>
      <c r="M301" s="44">
        <v>63.091999999999999</v>
      </c>
      <c r="N301" s="217">
        <v>107</v>
      </c>
    </row>
    <row r="302" spans="1:15" ht="12" customHeight="1" x14ac:dyDescent="0.2">
      <c r="A302" s="205" t="s">
        <v>235</v>
      </c>
      <c r="B302" s="65">
        <v>31.4</v>
      </c>
      <c r="C302" s="65">
        <v>15</v>
      </c>
      <c r="D302" s="65">
        <v>52.7</v>
      </c>
      <c r="F302" s="65">
        <v>7.7</v>
      </c>
      <c r="G302" s="65">
        <v>20</v>
      </c>
      <c r="H302" s="65">
        <v>2.6</v>
      </c>
      <c r="I302" s="65">
        <v>43.5</v>
      </c>
      <c r="J302" s="65">
        <v>4.3</v>
      </c>
      <c r="K302" s="65">
        <v>13</v>
      </c>
      <c r="M302" s="44">
        <v>352.93400000000003</v>
      </c>
      <c r="N302" s="217">
        <v>597</v>
      </c>
    </row>
    <row r="303" spans="1:15" ht="12" customHeight="1" x14ac:dyDescent="0.2">
      <c r="A303" s="205" t="s">
        <v>234</v>
      </c>
      <c r="B303" s="65">
        <v>36.5</v>
      </c>
      <c r="C303" s="65">
        <v>15.3</v>
      </c>
      <c r="D303" s="65">
        <v>40.200000000000003</v>
      </c>
      <c r="F303" s="65">
        <v>3.4</v>
      </c>
      <c r="G303" s="65">
        <v>9.8000000000000007</v>
      </c>
      <c r="H303" s="65">
        <v>5.0999999999999996</v>
      </c>
      <c r="I303" s="65">
        <v>13.6</v>
      </c>
      <c r="J303" s="65">
        <v>7.5</v>
      </c>
      <c r="K303" s="65">
        <v>10.199999999999999</v>
      </c>
      <c r="M303" s="44">
        <v>69.471999999999994</v>
      </c>
      <c r="N303" s="217">
        <v>117</v>
      </c>
    </row>
    <row r="304" spans="1:15" ht="12" customHeight="1" x14ac:dyDescent="0.25">
      <c r="A304" s="205" t="s">
        <v>233</v>
      </c>
      <c r="B304" s="275" t="s">
        <v>10</v>
      </c>
      <c r="C304" s="275" t="s">
        <v>10</v>
      </c>
      <c r="D304" s="275" t="s">
        <v>10</v>
      </c>
      <c r="E304" s="142"/>
      <c r="F304" s="275" t="s">
        <v>10</v>
      </c>
      <c r="G304" s="275" t="s">
        <v>10</v>
      </c>
      <c r="H304" s="275" t="s">
        <v>10</v>
      </c>
      <c r="I304" s="275" t="s">
        <v>10</v>
      </c>
      <c r="J304" s="275" t="s">
        <v>10</v>
      </c>
      <c r="K304" s="275" t="s">
        <v>10</v>
      </c>
      <c r="L304" s="275"/>
      <c r="M304" s="275" t="s">
        <v>10</v>
      </c>
      <c r="N304" s="217">
        <v>20</v>
      </c>
    </row>
    <row r="305" spans="1:15" ht="12" customHeight="1" x14ac:dyDescent="0.25">
      <c r="A305" s="205" t="s">
        <v>232</v>
      </c>
      <c r="B305" s="275" t="s">
        <v>10</v>
      </c>
      <c r="C305" s="275" t="s">
        <v>10</v>
      </c>
      <c r="D305" s="275" t="s">
        <v>10</v>
      </c>
      <c r="E305" s="142"/>
      <c r="F305" s="275" t="s">
        <v>10</v>
      </c>
      <c r="G305" s="275" t="s">
        <v>10</v>
      </c>
      <c r="H305" s="275" t="s">
        <v>10</v>
      </c>
      <c r="I305" s="275" t="s">
        <v>10</v>
      </c>
      <c r="J305" s="275" t="s">
        <v>10</v>
      </c>
      <c r="K305" s="275" t="s">
        <v>10</v>
      </c>
      <c r="L305" s="275"/>
      <c r="M305" s="275" t="s">
        <v>10</v>
      </c>
      <c r="N305" s="217">
        <v>0</v>
      </c>
    </row>
    <row r="306" spans="1:15" s="250" customFormat="1" ht="12" customHeight="1" x14ac:dyDescent="0.2">
      <c r="A306" s="90" t="s">
        <v>231</v>
      </c>
      <c r="B306" s="80">
        <v>30</v>
      </c>
      <c r="C306" s="80">
        <v>12.8</v>
      </c>
      <c r="D306" s="80">
        <v>46.2</v>
      </c>
      <c r="E306" s="229"/>
      <c r="F306" s="80">
        <v>5.5</v>
      </c>
      <c r="G306" s="80">
        <v>14.5</v>
      </c>
      <c r="H306" s="80">
        <v>2.5</v>
      </c>
      <c r="I306" s="80">
        <v>28.8</v>
      </c>
      <c r="J306" s="80">
        <v>4.4000000000000004</v>
      </c>
      <c r="K306" s="80">
        <v>11.9</v>
      </c>
      <c r="M306" s="47">
        <v>763.93700000000001</v>
      </c>
      <c r="N306" s="271">
        <v>1289</v>
      </c>
      <c r="O306" s="228"/>
    </row>
    <row r="307" spans="1:15" s="250" customFormat="1" ht="12" customHeight="1" x14ac:dyDescent="0.2">
      <c r="A307" s="90"/>
      <c r="B307" s="80"/>
      <c r="C307" s="80"/>
      <c r="D307" s="80"/>
      <c r="E307" s="229"/>
      <c r="F307" s="80"/>
      <c r="G307" s="80"/>
      <c r="H307" s="80"/>
      <c r="I307" s="80"/>
      <c r="J307" s="80"/>
      <c r="K307" s="80"/>
      <c r="M307" s="47"/>
      <c r="N307" s="217"/>
      <c r="O307" s="228"/>
    </row>
    <row r="308" spans="1:15" s="250" customFormat="1" ht="12" customHeight="1" x14ac:dyDescent="0.25">
      <c r="A308" s="207" t="s">
        <v>246</v>
      </c>
      <c r="B308" s="80"/>
      <c r="C308" s="80"/>
      <c r="D308" s="80"/>
      <c r="E308" s="229"/>
      <c r="F308" s="80"/>
      <c r="G308" s="80"/>
      <c r="H308" s="80"/>
      <c r="I308" s="80"/>
      <c r="J308" s="80"/>
      <c r="K308" s="80"/>
      <c r="M308" s="47"/>
      <c r="N308" s="217"/>
      <c r="O308" s="228"/>
    </row>
    <row r="309" spans="1:15" s="250" customFormat="1" ht="12" customHeight="1" x14ac:dyDescent="0.2">
      <c r="A309" s="206" t="s">
        <v>57</v>
      </c>
      <c r="B309" s="80"/>
      <c r="C309" s="80"/>
      <c r="D309" s="80"/>
      <c r="E309" s="229"/>
      <c r="F309" s="80"/>
      <c r="G309" s="80"/>
      <c r="H309" s="80"/>
      <c r="I309" s="80"/>
      <c r="J309" s="80"/>
      <c r="K309" s="80"/>
      <c r="M309" s="47"/>
      <c r="N309" s="217"/>
      <c r="O309" s="228"/>
    </row>
    <row r="310" spans="1:15" ht="12" customHeight="1" x14ac:dyDescent="0.25">
      <c r="A310" s="205" t="s">
        <v>243</v>
      </c>
      <c r="B310" s="275" t="s">
        <v>10</v>
      </c>
      <c r="C310" s="275" t="s">
        <v>10</v>
      </c>
      <c r="D310" s="275" t="s">
        <v>10</v>
      </c>
      <c r="E310" s="142"/>
      <c r="F310" s="275" t="s">
        <v>10</v>
      </c>
      <c r="G310" s="275" t="s">
        <v>10</v>
      </c>
      <c r="H310" s="275" t="s">
        <v>10</v>
      </c>
      <c r="I310" s="275" t="s">
        <v>10</v>
      </c>
      <c r="J310" s="275" t="s">
        <v>10</v>
      </c>
      <c r="K310" s="275" t="s">
        <v>10</v>
      </c>
      <c r="L310" s="275"/>
      <c r="M310" s="275" t="s">
        <v>10</v>
      </c>
      <c r="N310" s="217">
        <v>10</v>
      </c>
    </row>
    <row r="311" spans="1:15" ht="12" customHeight="1" x14ac:dyDescent="0.2">
      <c r="A311" s="205" t="s">
        <v>242</v>
      </c>
      <c r="B311" s="65">
        <v>26.3</v>
      </c>
      <c r="C311" s="65">
        <v>6.7</v>
      </c>
      <c r="D311" s="65">
        <v>81.099999999999994</v>
      </c>
      <c r="F311" s="65">
        <v>8.8000000000000007</v>
      </c>
      <c r="G311" s="65">
        <v>11.1</v>
      </c>
      <c r="H311" s="65">
        <v>6.6</v>
      </c>
      <c r="I311" s="65">
        <v>7</v>
      </c>
      <c r="J311" s="65">
        <v>2.5</v>
      </c>
      <c r="K311" s="65">
        <v>10.6</v>
      </c>
      <c r="M311" s="44">
        <v>277.08300000000003</v>
      </c>
      <c r="N311" s="217">
        <v>443</v>
      </c>
    </row>
    <row r="312" spans="1:15" ht="12" customHeight="1" x14ac:dyDescent="0.2">
      <c r="A312" s="205" t="s">
        <v>241</v>
      </c>
      <c r="B312" s="65">
        <v>26.1</v>
      </c>
      <c r="C312" s="65">
        <v>6.5</v>
      </c>
      <c r="D312" s="65">
        <v>83.2</v>
      </c>
      <c r="F312" s="65">
        <v>11.7</v>
      </c>
      <c r="G312" s="65">
        <v>9.5</v>
      </c>
      <c r="H312" s="65">
        <v>6.2</v>
      </c>
      <c r="I312" s="65">
        <v>6.6</v>
      </c>
      <c r="J312" s="65">
        <v>3.2</v>
      </c>
      <c r="K312" s="65">
        <v>9.3000000000000007</v>
      </c>
      <c r="M312" s="44">
        <v>136.36199999999999</v>
      </c>
      <c r="N312" s="217">
        <v>217</v>
      </c>
    </row>
    <row r="313" spans="1:15" ht="12" customHeight="1" x14ac:dyDescent="0.2">
      <c r="A313" s="205" t="s">
        <v>240</v>
      </c>
      <c r="B313" s="65">
        <v>29.6</v>
      </c>
      <c r="C313" s="65">
        <v>5</v>
      </c>
      <c r="D313" s="65">
        <v>77.5</v>
      </c>
      <c r="F313" s="65">
        <v>7.4</v>
      </c>
      <c r="G313" s="65">
        <v>10.6</v>
      </c>
      <c r="H313" s="65">
        <v>9.8000000000000007</v>
      </c>
      <c r="I313" s="65">
        <v>8.9</v>
      </c>
      <c r="J313" s="65">
        <v>2.5</v>
      </c>
      <c r="K313" s="65">
        <v>12.9</v>
      </c>
      <c r="M313" s="44">
        <v>48.826999999999998</v>
      </c>
      <c r="N313" s="217">
        <v>78</v>
      </c>
    </row>
    <row r="314" spans="1:15" ht="12" customHeight="1" x14ac:dyDescent="0.2">
      <c r="A314" s="205" t="s">
        <v>239</v>
      </c>
      <c r="B314" s="65">
        <v>31.9</v>
      </c>
      <c r="C314" s="65">
        <v>8.1</v>
      </c>
      <c r="D314" s="65">
        <v>79.3</v>
      </c>
      <c r="F314" s="65">
        <v>5.7</v>
      </c>
      <c r="G314" s="65">
        <v>11.4</v>
      </c>
      <c r="H314" s="65">
        <v>6.5</v>
      </c>
      <c r="I314" s="65">
        <v>11.4</v>
      </c>
      <c r="J314" s="65">
        <v>4.8</v>
      </c>
      <c r="K314" s="65">
        <v>11.9</v>
      </c>
      <c r="M314" s="44">
        <v>304.88200000000001</v>
      </c>
      <c r="N314" s="217">
        <v>485</v>
      </c>
    </row>
    <row r="315" spans="1:15" ht="12" customHeight="1" x14ac:dyDescent="0.2">
      <c r="A315" s="205" t="s">
        <v>238</v>
      </c>
      <c r="B315" s="65">
        <v>29.9</v>
      </c>
      <c r="C315" s="65">
        <v>7.5</v>
      </c>
      <c r="D315" s="65">
        <v>78</v>
      </c>
      <c r="F315" s="65">
        <v>4.5999999999999996</v>
      </c>
      <c r="G315" s="65">
        <v>12.1</v>
      </c>
      <c r="H315" s="65">
        <v>7.8</v>
      </c>
      <c r="I315" s="65">
        <v>10.7</v>
      </c>
      <c r="J315" s="65">
        <v>4</v>
      </c>
      <c r="K315" s="65">
        <v>14.2</v>
      </c>
      <c r="M315" s="44">
        <v>197.48699999999999</v>
      </c>
      <c r="N315" s="217">
        <v>315</v>
      </c>
    </row>
    <row r="316" spans="1:15" ht="12" customHeight="1" x14ac:dyDescent="0.2">
      <c r="A316" s="205" t="s">
        <v>237</v>
      </c>
      <c r="B316" s="65">
        <v>24.8</v>
      </c>
      <c r="C316" s="65">
        <v>7.4</v>
      </c>
      <c r="D316" s="65">
        <v>80.2</v>
      </c>
      <c r="F316" s="65">
        <v>6.8</v>
      </c>
      <c r="G316" s="65">
        <v>9.9</v>
      </c>
      <c r="H316" s="65">
        <v>5.4</v>
      </c>
      <c r="I316" s="65">
        <v>11.5</v>
      </c>
      <c r="J316" s="65">
        <v>3.5</v>
      </c>
      <c r="K316" s="65">
        <v>12.5</v>
      </c>
      <c r="M316" s="44">
        <v>379.85899999999998</v>
      </c>
      <c r="N316" s="217">
        <v>594</v>
      </c>
    </row>
    <row r="317" spans="1:15" ht="12" customHeight="1" x14ac:dyDescent="0.2">
      <c r="A317" s="205" t="s">
        <v>236</v>
      </c>
      <c r="B317" s="65">
        <v>30.1</v>
      </c>
      <c r="C317" s="65">
        <v>9.3000000000000007</v>
      </c>
      <c r="D317" s="65">
        <v>73.7</v>
      </c>
      <c r="F317" s="65">
        <v>9.1999999999999993</v>
      </c>
      <c r="G317" s="65">
        <v>26.2</v>
      </c>
      <c r="H317" s="65">
        <v>9.5</v>
      </c>
      <c r="I317" s="65">
        <v>35.6</v>
      </c>
      <c r="J317" s="65">
        <v>3.7</v>
      </c>
      <c r="K317" s="65">
        <v>20.3</v>
      </c>
      <c r="M317" s="44">
        <v>388.78800000000001</v>
      </c>
      <c r="N317" s="217">
        <v>635</v>
      </c>
    </row>
    <row r="318" spans="1:15" ht="12" customHeight="1" x14ac:dyDescent="0.2">
      <c r="A318" s="205" t="s">
        <v>235</v>
      </c>
      <c r="B318" s="65">
        <v>32.299999999999997</v>
      </c>
      <c r="C318" s="65">
        <v>13.8</v>
      </c>
      <c r="D318" s="65">
        <v>75.900000000000006</v>
      </c>
      <c r="F318" s="65">
        <v>10.5</v>
      </c>
      <c r="G318" s="65">
        <v>19.2</v>
      </c>
      <c r="H318" s="65">
        <v>7.7</v>
      </c>
      <c r="I318" s="65">
        <v>43.5</v>
      </c>
      <c r="J318" s="65">
        <v>4.0999999999999996</v>
      </c>
      <c r="K318" s="65">
        <v>10.4</v>
      </c>
      <c r="M318" s="44">
        <v>310.53699999999998</v>
      </c>
      <c r="N318" s="217">
        <v>517</v>
      </c>
    </row>
    <row r="319" spans="1:15" ht="12" customHeight="1" x14ac:dyDescent="0.2">
      <c r="A319" s="205" t="s">
        <v>234</v>
      </c>
      <c r="B319" s="65">
        <v>20.399999999999999</v>
      </c>
      <c r="C319" s="65">
        <v>6.4</v>
      </c>
      <c r="D319" s="65">
        <v>61.7</v>
      </c>
      <c r="F319" s="65">
        <v>5.2</v>
      </c>
      <c r="G319" s="65">
        <v>9</v>
      </c>
      <c r="H319" s="65">
        <v>3.7</v>
      </c>
      <c r="I319" s="65">
        <v>21</v>
      </c>
      <c r="J319" s="65">
        <v>7.6</v>
      </c>
      <c r="K319" s="65">
        <v>20.8</v>
      </c>
      <c r="M319" s="44">
        <v>155.64599999999999</v>
      </c>
      <c r="N319" s="217">
        <v>251</v>
      </c>
    </row>
    <row r="320" spans="1:15" ht="12" customHeight="1" x14ac:dyDescent="0.2">
      <c r="A320" s="205" t="s">
        <v>233</v>
      </c>
      <c r="B320" s="65">
        <v>21</v>
      </c>
      <c r="C320" s="65">
        <v>6.9</v>
      </c>
      <c r="D320" s="65">
        <v>76.3</v>
      </c>
      <c r="F320" s="65">
        <v>8.1999999999999993</v>
      </c>
      <c r="G320" s="65">
        <v>14.6</v>
      </c>
      <c r="H320" s="65">
        <v>10.199999999999999</v>
      </c>
      <c r="I320" s="65">
        <v>17.899999999999999</v>
      </c>
      <c r="J320" s="65">
        <v>3.6</v>
      </c>
      <c r="K320" s="65">
        <v>8.1</v>
      </c>
      <c r="M320" s="44">
        <v>222.57499999999999</v>
      </c>
      <c r="N320" s="217">
        <v>359</v>
      </c>
    </row>
    <row r="321" spans="1:15" ht="12" customHeight="1" x14ac:dyDescent="0.25">
      <c r="A321" s="205" t="s">
        <v>232</v>
      </c>
      <c r="B321" s="275" t="s">
        <v>10</v>
      </c>
      <c r="C321" s="275" t="s">
        <v>10</v>
      </c>
      <c r="D321" s="275" t="s">
        <v>10</v>
      </c>
      <c r="E321" s="142"/>
      <c r="F321" s="275" t="s">
        <v>10</v>
      </c>
      <c r="G321" s="275" t="s">
        <v>10</v>
      </c>
      <c r="H321" s="275" t="s">
        <v>10</v>
      </c>
      <c r="I321" s="275" t="s">
        <v>10</v>
      </c>
      <c r="J321" s="275" t="s">
        <v>10</v>
      </c>
      <c r="K321" s="275" t="s">
        <v>10</v>
      </c>
      <c r="L321" s="275"/>
      <c r="M321" s="275" t="s">
        <v>10</v>
      </c>
      <c r="N321" s="217">
        <v>2</v>
      </c>
    </row>
    <row r="322" spans="1:15" s="250" customFormat="1" ht="12" customHeight="1" x14ac:dyDescent="0.2">
      <c r="A322" s="90" t="s">
        <v>231</v>
      </c>
      <c r="B322" s="80">
        <v>27.5</v>
      </c>
      <c r="C322" s="80">
        <v>8.5</v>
      </c>
      <c r="D322" s="80">
        <v>76.5</v>
      </c>
      <c r="E322" s="229"/>
      <c r="F322" s="80">
        <v>7.9</v>
      </c>
      <c r="G322" s="80">
        <v>15.1</v>
      </c>
      <c r="H322" s="80">
        <v>7.4</v>
      </c>
      <c r="I322" s="80">
        <v>21.4</v>
      </c>
      <c r="J322" s="80">
        <v>4</v>
      </c>
      <c r="K322" s="80">
        <v>13.6</v>
      </c>
      <c r="M322" s="47">
        <v>2095.732</v>
      </c>
      <c r="N322" s="271">
        <v>3374</v>
      </c>
      <c r="O322" s="228"/>
    </row>
    <row r="323" spans="1:15" s="250" customFormat="1" ht="12" customHeight="1" x14ac:dyDescent="0.2">
      <c r="A323" s="64"/>
      <c r="B323" s="80"/>
      <c r="C323" s="80"/>
      <c r="D323" s="80"/>
      <c r="E323" s="229"/>
      <c r="F323" s="80"/>
      <c r="G323" s="80"/>
      <c r="H323" s="80"/>
      <c r="I323" s="80"/>
      <c r="J323" s="80"/>
      <c r="K323" s="80"/>
      <c r="M323" s="47"/>
      <c r="N323" s="217"/>
      <c r="O323" s="228"/>
    </row>
    <row r="324" spans="1:15" s="250" customFormat="1" ht="12" customHeight="1" x14ac:dyDescent="0.2">
      <c r="A324" s="206" t="s">
        <v>245</v>
      </c>
      <c r="B324" s="80"/>
      <c r="C324" s="80"/>
      <c r="D324" s="80"/>
      <c r="E324" s="229"/>
      <c r="F324" s="80"/>
      <c r="G324" s="80"/>
      <c r="H324" s="80"/>
      <c r="I324" s="80"/>
      <c r="J324" s="80"/>
      <c r="K324" s="80"/>
      <c r="M324" s="47"/>
      <c r="N324" s="217"/>
      <c r="O324" s="228"/>
    </row>
    <row r="325" spans="1:15" ht="12" customHeight="1" x14ac:dyDescent="0.25">
      <c r="A325" s="205" t="s">
        <v>243</v>
      </c>
      <c r="B325" s="275" t="s">
        <v>10</v>
      </c>
      <c r="C325" s="275" t="s">
        <v>10</v>
      </c>
      <c r="D325" s="275" t="s">
        <v>10</v>
      </c>
      <c r="E325" s="142"/>
      <c r="F325" s="275" t="s">
        <v>10</v>
      </c>
      <c r="G325" s="275" t="s">
        <v>10</v>
      </c>
      <c r="H325" s="275" t="s">
        <v>10</v>
      </c>
      <c r="I325" s="275" t="s">
        <v>10</v>
      </c>
      <c r="J325" s="275" t="s">
        <v>10</v>
      </c>
      <c r="K325" s="275" t="s">
        <v>10</v>
      </c>
      <c r="L325" s="275"/>
      <c r="M325" s="275" t="s">
        <v>10</v>
      </c>
      <c r="N325" s="217">
        <v>8</v>
      </c>
    </row>
    <row r="326" spans="1:15" ht="12" customHeight="1" x14ac:dyDescent="0.2">
      <c r="A326" s="205" t="s">
        <v>242</v>
      </c>
      <c r="B326" s="65">
        <v>29.4</v>
      </c>
      <c r="C326" s="65">
        <v>7.6</v>
      </c>
      <c r="D326" s="65">
        <v>82.4</v>
      </c>
      <c r="F326" s="65">
        <v>11</v>
      </c>
      <c r="G326" s="65">
        <v>10.6</v>
      </c>
      <c r="H326" s="65">
        <v>6</v>
      </c>
      <c r="I326" s="65">
        <v>6.5</v>
      </c>
      <c r="J326" s="65">
        <v>2.7</v>
      </c>
      <c r="K326" s="65">
        <v>12.4</v>
      </c>
      <c r="M326" s="44">
        <v>195.381</v>
      </c>
      <c r="N326" s="217">
        <v>307</v>
      </c>
    </row>
    <row r="327" spans="1:15" ht="12" customHeight="1" x14ac:dyDescent="0.2">
      <c r="A327" s="205" t="s">
        <v>241</v>
      </c>
      <c r="B327" s="65">
        <v>28.8</v>
      </c>
      <c r="C327" s="65">
        <v>7.3</v>
      </c>
      <c r="D327" s="65">
        <v>86</v>
      </c>
      <c r="F327" s="65">
        <v>14.9</v>
      </c>
      <c r="G327" s="65">
        <v>9.5</v>
      </c>
      <c r="H327" s="65">
        <v>6</v>
      </c>
      <c r="I327" s="65">
        <v>7</v>
      </c>
      <c r="J327" s="65">
        <v>2.4</v>
      </c>
      <c r="K327" s="65">
        <v>10.6</v>
      </c>
      <c r="M327" s="44">
        <v>102.996</v>
      </c>
      <c r="N327" s="217">
        <v>162</v>
      </c>
    </row>
    <row r="328" spans="1:15" ht="12" customHeight="1" x14ac:dyDescent="0.25">
      <c r="A328" s="205" t="s">
        <v>240</v>
      </c>
      <c r="B328" s="275" t="s">
        <v>10</v>
      </c>
      <c r="C328" s="275" t="s">
        <v>10</v>
      </c>
      <c r="D328" s="275" t="s">
        <v>10</v>
      </c>
      <c r="E328" s="142"/>
      <c r="F328" s="275" t="s">
        <v>10</v>
      </c>
      <c r="G328" s="275" t="s">
        <v>10</v>
      </c>
      <c r="H328" s="275" t="s">
        <v>10</v>
      </c>
      <c r="I328" s="275" t="s">
        <v>10</v>
      </c>
      <c r="J328" s="275" t="s">
        <v>10</v>
      </c>
      <c r="K328" s="275" t="s">
        <v>10</v>
      </c>
      <c r="L328" s="275"/>
      <c r="M328" s="275" t="s">
        <v>10</v>
      </c>
      <c r="N328" s="217">
        <v>49</v>
      </c>
    </row>
    <row r="329" spans="1:15" ht="12" customHeight="1" x14ac:dyDescent="0.2">
      <c r="A329" s="205" t="s">
        <v>239</v>
      </c>
      <c r="B329" s="65">
        <v>30.2</v>
      </c>
      <c r="C329" s="65">
        <v>5.9</v>
      </c>
      <c r="D329" s="65">
        <v>82.1</v>
      </c>
      <c r="F329" s="65">
        <v>6.5</v>
      </c>
      <c r="G329" s="65">
        <v>12.5</v>
      </c>
      <c r="H329" s="65">
        <v>5.9</v>
      </c>
      <c r="I329" s="65">
        <v>13</v>
      </c>
      <c r="J329" s="65">
        <v>5.3</v>
      </c>
      <c r="K329" s="65">
        <v>8.9</v>
      </c>
      <c r="M329" s="44">
        <v>176.179</v>
      </c>
      <c r="N329" s="217">
        <v>272</v>
      </c>
    </row>
    <row r="330" spans="1:15" ht="12" customHeight="1" x14ac:dyDescent="0.2">
      <c r="A330" s="205" t="s">
        <v>238</v>
      </c>
      <c r="B330" s="65">
        <v>26.3</v>
      </c>
      <c r="C330" s="65">
        <v>5.0999999999999996</v>
      </c>
      <c r="D330" s="65">
        <v>80</v>
      </c>
      <c r="F330" s="65">
        <v>5.7</v>
      </c>
      <c r="G330" s="65">
        <v>14.3</v>
      </c>
      <c r="H330" s="65">
        <v>7.7</v>
      </c>
      <c r="I330" s="65">
        <v>11</v>
      </c>
      <c r="J330" s="65">
        <v>4.7</v>
      </c>
      <c r="K330" s="65">
        <v>9.5</v>
      </c>
      <c r="M330" s="44">
        <v>117.066</v>
      </c>
      <c r="N330" s="217">
        <v>181</v>
      </c>
    </row>
    <row r="331" spans="1:15" ht="12" customHeight="1" x14ac:dyDescent="0.2">
      <c r="A331" s="205" t="s">
        <v>237</v>
      </c>
      <c r="B331" s="65">
        <v>24.6</v>
      </c>
      <c r="C331" s="65">
        <v>5.0999999999999996</v>
      </c>
      <c r="D331" s="65">
        <v>78.5</v>
      </c>
      <c r="F331" s="65">
        <v>8.6999999999999993</v>
      </c>
      <c r="G331" s="65">
        <v>10.6</v>
      </c>
      <c r="H331" s="65">
        <v>4.9000000000000004</v>
      </c>
      <c r="I331" s="65">
        <v>8.8000000000000007</v>
      </c>
      <c r="J331" s="65">
        <v>3.8</v>
      </c>
      <c r="K331" s="65">
        <v>14.9</v>
      </c>
      <c r="M331" s="44">
        <v>212.47900000000001</v>
      </c>
      <c r="N331" s="217">
        <v>324</v>
      </c>
    </row>
    <row r="332" spans="1:15" ht="12" customHeight="1" x14ac:dyDescent="0.2">
      <c r="A332" s="205" t="s">
        <v>236</v>
      </c>
      <c r="B332" s="65">
        <v>20.8</v>
      </c>
      <c r="C332" s="65">
        <v>4.0999999999999996</v>
      </c>
      <c r="D332" s="65">
        <v>73</v>
      </c>
      <c r="F332" s="65">
        <v>9.1999999999999993</v>
      </c>
      <c r="G332" s="65">
        <v>24.5</v>
      </c>
      <c r="H332" s="65">
        <v>11.1</v>
      </c>
      <c r="I332" s="65">
        <v>23.2</v>
      </c>
      <c r="J332" s="65">
        <v>3.6</v>
      </c>
      <c r="K332" s="65">
        <v>17.5</v>
      </c>
      <c r="M332" s="44">
        <v>129.31200000000001</v>
      </c>
      <c r="N332" s="217">
        <v>202</v>
      </c>
    </row>
    <row r="333" spans="1:15" ht="12" customHeight="1" x14ac:dyDescent="0.2">
      <c r="A333" s="205" t="s">
        <v>235</v>
      </c>
      <c r="B333" s="65">
        <v>37.9</v>
      </c>
      <c r="C333" s="65">
        <v>20.5</v>
      </c>
      <c r="D333" s="65">
        <v>72.400000000000006</v>
      </c>
      <c r="F333" s="65">
        <v>12.2</v>
      </c>
      <c r="G333" s="65">
        <v>19.600000000000001</v>
      </c>
      <c r="H333" s="65">
        <v>4.2</v>
      </c>
      <c r="I333" s="65">
        <v>46.7</v>
      </c>
      <c r="J333" s="65">
        <v>9.4</v>
      </c>
      <c r="K333" s="65">
        <v>13</v>
      </c>
      <c r="M333" s="44">
        <v>49.427999999999997</v>
      </c>
      <c r="N333" s="217">
        <v>77</v>
      </c>
    </row>
    <row r="334" spans="1:15" ht="12" customHeight="1" x14ac:dyDescent="0.2">
      <c r="A334" s="205" t="s">
        <v>234</v>
      </c>
      <c r="B334" s="65">
        <v>23.2</v>
      </c>
      <c r="C334" s="65">
        <v>7.2</v>
      </c>
      <c r="D334" s="65">
        <v>67.099999999999994</v>
      </c>
      <c r="F334" s="65">
        <v>7.4</v>
      </c>
      <c r="G334" s="65">
        <v>12.6</v>
      </c>
      <c r="H334" s="65">
        <v>3.9</v>
      </c>
      <c r="I334" s="65">
        <v>20.6</v>
      </c>
      <c r="J334" s="65">
        <v>8</v>
      </c>
      <c r="K334" s="65">
        <v>27</v>
      </c>
      <c r="M334" s="44">
        <v>70.902000000000001</v>
      </c>
      <c r="N334" s="217">
        <v>109</v>
      </c>
    </row>
    <row r="335" spans="1:15" ht="12" customHeight="1" x14ac:dyDescent="0.2">
      <c r="A335" s="205" t="s">
        <v>233</v>
      </c>
      <c r="B335" s="65">
        <v>14.3</v>
      </c>
      <c r="C335" s="65">
        <v>5.7</v>
      </c>
      <c r="D335" s="65">
        <v>73.7</v>
      </c>
      <c r="F335" s="65">
        <v>11.1</v>
      </c>
      <c r="G335" s="65">
        <v>11.7</v>
      </c>
      <c r="H335" s="65">
        <v>10.5</v>
      </c>
      <c r="I335" s="65">
        <v>12.6</v>
      </c>
      <c r="J335" s="65">
        <v>2.2000000000000002</v>
      </c>
      <c r="K335" s="65">
        <v>7.4</v>
      </c>
      <c r="M335" s="44">
        <v>87</v>
      </c>
      <c r="N335" s="217">
        <v>134</v>
      </c>
    </row>
    <row r="336" spans="1:15" ht="12" customHeight="1" x14ac:dyDescent="0.25">
      <c r="A336" s="205" t="s">
        <v>232</v>
      </c>
      <c r="B336" s="275" t="s">
        <v>10</v>
      </c>
      <c r="C336" s="275" t="s">
        <v>10</v>
      </c>
      <c r="D336" s="275" t="s">
        <v>10</v>
      </c>
      <c r="E336" s="142"/>
      <c r="F336" s="275" t="s">
        <v>10</v>
      </c>
      <c r="G336" s="275" t="s">
        <v>10</v>
      </c>
      <c r="H336" s="275" t="s">
        <v>10</v>
      </c>
      <c r="I336" s="275" t="s">
        <v>10</v>
      </c>
      <c r="J336" s="275" t="s">
        <v>10</v>
      </c>
      <c r="K336" s="275" t="s">
        <v>10</v>
      </c>
      <c r="L336" s="275"/>
      <c r="M336" s="275" t="s">
        <v>10</v>
      </c>
      <c r="N336" s="217">
        <v>0</v>
      </c>
    </row>
    <row r="337" spans="1:15" s="250" customFormat="1" ht="12" customHeight="1" x14ac:dyDescent="0.2">
      <c r="A337" s="90" t="s">
        <v>231</v>
      </c>
      <c r="B337" s="80">
        <v>26.2</v>
      </c>
      <c r="C337" s="80">
        <v>6.7</v>
      </c>
      <c r="D337" s="80">
        <v>78.099999999999994</v>
      </c>
      <c r="E337" s="229"/>
      <c r="F337" s="80">
        <v>9.1</v>
      </c>
      <c r="G337" s="80">
        <v>13.5</v>
      </c>
      <c r="H337" s="80">
        <v>7</v>
      </c>
      <c r="I337" s="80">
        <v>14.2</v>
      </c>
      <c r="J337" s="80">
        <v>4.3</v>
      </c>
      <c r="K337" s="80">
        <v>14</v>
      </c>
      <c r="M337" s="47">
        <v>956.85599999999999</v>
      </c>
      <c r="N337" s="271">
        <v>1482</v>
      </c>
      <c r="O337" s="228"/>
    </row>
    <row r="338" spans="1:15" s="250" customFormat="1" ht="12" customHeight="1" x14ac:dyDescent="0.2">
      <c r="A338" s="64"/>
      <c r="B338" s="80"/>
      <c r="C338" s="80"/>
      <c r="D338" s="80"/>
      <c r="E338" s="229"/>
      <c r="F338" s="80"/>
      <c r="G338" s="80"/>
      <c r="H338" s="80"/>
      <c r="I338" s="80"/>
      <c r="J338" s="80"/>
      <c r="K338" s="80"/>
      <c r="M338" s="47"/>
      <c r="N338" s="271"/>
      <c r="O338" s="228"/>
    </row>
    <row r="339" spans="1:15" s="250" customFormat="1" ht="12" customHeight="1" x14ac:dyDescent="0.2">
      <c r="A339" s="206" t="s">
        <v>244</v>
      </c>
      <c r="B339" s="80"/>
      <c r="C339" s="80"/>
      <c r="D339" s="80"/>
      <c r="E339" s="229"/>
      <c r="F339" s="80"/>
      <c r="G339" s="80"/>
      <c r="H339" s="80"/>
      <c r="I339" s="80"/>
      <c r="J339" s="80"/>
      <c r="K339" s="80"/>
      <c r="M339" s="47"/>
      <c r="N339" s="217"/>
      <c r="O339" s="228"/>
    </row>
    <row r="340" spans="1:15" ht="12" customHeight="1" x14ac:dyDescent="0.25">
      <c r="A340" s="205" t="s">
        <v>243</v>
      </c>
      <c r="B340" s="275" t="s">
        <v>10</v>
      </c>
      <c r="C340" s="275" t="s">
        <v>10</v>
      </c>
      <c r="D340" s="275" t="s">
        <v>10</v>
      </c>
      <c r="E340" s="142"/>
      <c r="F340" s="275" t="s">
        <v>10</v>
      </c>
      <c r="G340" s="275" t="s">
        <v>10</v>
      </c>
      <c r="H340" s="275" t="s">
        <v>10</v>
      </c>
      <c r="I340" s="275" t="s">
        <v>10</v>
      </c>
      <c r="J340" s="275" t="s">
        <v>10</v>
      </c>
      <c r="K340" s="275" t="s">
        <v>10</v>
      </c>
      <c r="L340" s="275"/>
      <c r="M340" s="275" t="s">
        <v>10</v>
      </c>
      <c r="N340" s="217">
        <v>2</v>
      </c>
    </row>
    <row r="341" spans="1:15" ht="12" customHeight="1" x14ac:dyDescent="0.2">
      <c r="A341" s="205" t="s">
        <v>242</v>
      </c>
      <c r="B341" s="65">
        <v>18.899999999999999</v>
      </c>
      <c r="C341" s="65">
        <v>4.5</v>
      </c>
      <c r="D341" s="65">
        <v>78</v>
      </c>
      <c r="F341" s="65">
        <v>3.6</v>
      </c>
      <c r="G341" s="65">
        <v>12.1</v>
      </c>
      <c r="H341" s="65">
        <v>8</v>
      </c>
      <c r="I341" s="65">
        <v>8.1</v>
      </c>
      <c r="J341" s="65">
        <v>2.2000000000000002</v>
      </c>
      <c r="K341" s="65">
        <v>6.4</v>
      </c>
      <c r="M341" s="44">
        <v>81.701999999999998</v>
      </c>
      <c r="N341" s="217">
        <v>136</v>
      </c>
    </row>
    <row r="342" spans="1:15" ht="12" customHeight="1" x14ac:dyDescent="0.2">
      <c r="A342" s="205" t="s">
        <v>241</v>
      </c>
      <c r="B342" s="65">
        <v>18</v>
      </c>
      <c r="C342" s="65">
        <v>4.0999999999999996</v>
      </c>
      <c r="D342" s="65">
        <v>74.599999999999994</v>
      </c>
      <c r="F342" s="65">
        <v>1.7</v>
      </c>
      <c r="G342" s="65">
        <v>9.6999999999999993</v>
      </c>
      <c r="H342" s="65">
        <v>7.1</v>
      </c>
      <c r="I342" s="65">
        <v>5.6</v>
      </c>
      <c r="J342" s="65">
        <v>5.5</v>
      </c>
      <c r="K342" s="65">
        <v>5.2</v>
      </c>
      <c r="M342" s="44">
        <v>33.366</v>
      </c>
      <c r="N342" s="217">
        <v>55</v>
      </c>
    </row>
    <row r="343" spans="1:15" ht="12" customHeight="1" x14ac:dyDescent="0.25">
      <c r="A343" s="205" t="s">
        <v>240</v>
      </c>
      <c r="B343" s="275" t="s">
        <v>10</v>
      </c>
      <c r="C343" s="275" t="s">
        <v>10</v>
      </c>
      <c r="D343" s="275" t="s">
        <v>10</v>
      </c>
      <c r="E343" s="142"/>
      <c r="F343" s="275" t="s">
        <v>10</v>
      </c>
      <c r="G343" s="275" t="s">
        <v>10</v>
      </c>
      <c r="H343" s="275" t="s">
        <v>10</v>
      </c>
      <c r="I343" s="275" t="s">
        <v>10</v>
      </c>
      <c r="J343" s="275" t="s">
        <v>10</v>
      </c>
      <c r="K343" s="275" t="s">
        <v>10</v>
      </c>
      <c r="L343" s="275"/>
      <c r="M343" s="275" t="s">
        <v>10</v>
      </c>
      <c r="N343" s="217">
        <v>29</v>
      </c>
    </row>
    <row r="344" spans="1:15" ht="12" customHeight="1" x14ac:dyDescent="0.2">
      <c r="A344" s="205" t="s">
        <v>239</v>
      </c>
      <c r="B344" s="65">
        <v>34.299999999999997</v>
      </c>
      <c r="C344" s="65">
        <v>11.1</v>
      </c>
      <c r="D344" s="65">
        <v>75.599999999999994</v>
      </c>
      <c r="F344" s="65">
        <v>4.7</v>
      </c>
      <c r="G344" s="65">
        <v>10</v>
      </c>
      <c r="H344" s="65">
        <v>7.3</v>
      </c>
      <c r="I344" s="65">
        <v>9.1999999999999993</v>
      </c>
      <c r="J344" s="65">
        <v>4.0999999999999996</v>
      </c>
      <c r="K344" s="65">
        <v>16.100000000000001</v>
      </c>
      <c r="M344" s="44">
        <v>128.703</v>
      </c>
      <c r="N344" s="217">
        <v>213</v>
      </c>
    </row>
    <row r="345" spans="1:15" ht="12" customHeight="1" x14ac:dyDescent="0.2">
      <c r="A345" s="205" t="s">
        <v>238</v>
      </c>
      <c r="B345" s="65">
        <v>35.1</v>
      </c>
      <c r="C345" s="65">
        <v>11</v>
      </c>
      <c r="D345" s="65">
        <v>75</v>
      </c>
      <c r="F345" s="65">
        <v>2.9</v>
      </c>
      <c r="G345" s="65">
        <v>9.1</v>
      </c>
      <c r="H345" s="65">
        <v>7.8</v>
      </c>
      <c r="I345" s="65">
        <v>10.3</v>
      </c>
      <c r="J345" s="65">
        <v>3</v>
      </c>
      <c r="K345" s="65">
        <v>21</v>
      </c>
      <c r="M345" s="44">
        <v>80.421999999999997</v>
      </c>
      <c r="N345" s="217">
        <v>134</v>
      </c>
    </row>
    <row r="346" spans="1:15" ht="12" customHeight="1" x14ac:dyDescent="0.2">
      <c r="A346" s="205" t="s">
        <v>237</v>
      </c>
      <c r="B346" s="65">
        <v>25.1</v>
      </c>
      <c r="C346" s="65">
        <v>10.199999999999999</v>
      </c>
      <c r="D346" s="65">
        <v>82.5</v>
      </c>
      <c r="F346" s="65">
        <v>4.3</v>
      </c>
      <c r="G346" s="65">
        <v>8.9</v>
      </c>
      <c r="H346" s="65">
        <v>6</v>
      </c>
      <c r="I346" s="65">
        <v>14.8</v>
      </c>
      <c r="J346" s="65">
        <v>3</v>
      </c>
      <c r="K346" s="65">
        <v>9.5</v>
      </c>
      <c r="M346" s="44">
        <v>167.37899999999999</v>
      </c>
      <c r="N346" s="217">
        <v>270</v>
      </c>
    </row>
    <row r="347" spans="1:15" ht="12" customHeight="1" x14ac:dyDescent="0.2">
      <c r="A347" s="205" t="s">
        <v>236</v>
      </c>
      <c r="B347" s="65">
        <v>34.799999999999997</v>
      </c>
      <c r="C347" s="65">
        <v>11.9</v>
      </c>
      <c r="D347" s="65">
        <v>74.099999999999994</v>
      </c>
      <c r="F347" s="65">
        <v>9.1</v>
      </c>
      <c r="G347" s="65">
        <v>27.1</v>
      </c>
      <c r="H347" s="65">
        <v>8.6999999999999993</v>
      </c>
      <c r="I347" s="65">
        <v>41.8</v>
      </c>
      <c r="J347" s="65">
        <v>3.8</v>
      </c>
      <c r="K347" s="65">
        <v>21.7</v>
      </c>
      <c r="M347" s="44">
        <v>259.476</v>
      </c>
      <c r="N347" s="217">
        <v>433</v>
      </c>
    </row>
    <row r="348" spans="1:15" ht="12" customHeight="1" x14ac:dyDescent="0.2">
      <c r="A348" s="205" t="s">
        <v>235</v>
      </c>
      <c r="B348" s="65">
        <v>31.3</v>
      </c>
      <c r="C348" s="65">
        <v>12.5</v>
      </c>
      <c r="D348" s="65">
        <v>76.599999999999994</v>
      </c>
      <c r="F348" s="65">
        <v>10.199999999999999</v>
      </c>
      <c r="G348" s="65">
        <v>19.100000000000001</v>
      </c>
      <c r="H348" s="65">
        <v>8.3000000000000007</v>
      </c>
      <c r="I348" s="65">
        <v>42.8</v>
      </c>
      <c r="J348" s="65">
        <v>3.1</v>
      </c>
      <c r="K348" s="65">
        <v>9.9</v>
      </c>
      <c r="M348" s="44">
        <v>261.10899999999998</v>
      </c>
      <c r="N348" s="217">
        <v>440</v>
      </c>
    </row>
    <row r="349" spans="1:15" ht="12" customHeight="1" x14ac:dyDescent="0.2">
      <c r="A349" s="205" t="s">
        <v>234</v>
      </c>
      <c r="B349" s="65">
        <v>18.100000000000001</v>
      </c>
      <c r="C349" s="65">
        <v>5.7</v>
      </c>
      <c r="D349" s="65">
        <v>57.2</v>
      </c>
      <c r="F349" s="65">
        <v>3.4</v>
      </c>
      <c r="G349" s="65">
        <v>6.1</v>
      </c>
      <c r="H349" s="65">
        <v>3.4</v>
      </c>
      <c r="I349" s="65">
        <v>21.3</v>
      </c>
      <c r="J349" s="65">
        <v>7.3</v>
      </c>
      <c r="K349" s="65">
        <v>15.6</v>
      </c>
      <c r="M349" s="44">
        <v>84.744</v>
      </c>
      <c r="N349" s="217">
        <v>142</v>
      </c>
    </row>
    <row r="350" spans="1:15" ht="12" customHeight="1" x14ac:dyDescent="0.2">
      <c r="A350" s="205" t="s">
        <v>233</v>
      </c>
      <c r="B350" s="65">
        <v>25.3</v>
      </c>
      <c r="C350" s="65">
        <v>7.6</v>
      </c>
      <c r="D350" s="65">
        <v>77.900000000000006</v>
      </c>
      <c r="F350" s="65">
        <v>6.4</v>
      </c>
      <c r="G350" s="65">
        <v>16.399999999999999</v>
      </c>
      <c r="H350" s="65">
        <v>10</v>
      </c>
      <c r="I350" s="65">
        <v>21.3</v>
      </c>
      <c r="J350" s="65">
        <v>4.5</v>
      </c>
      <c r="K350" s="65">
        <v>8.6</v>
      </c>
      <c r="M350" s="44">
        <v>135.57499999999999</v>
      </c>
      <c r="N350" s="217">
        <v>225</v>
      </c>
    </row>
    <row r="351" spans="1:15" ht="12" customHeight="1" x14ac:dyDescent="0.25">
      <c r="A351" s="205" t="s">
        <v>232</v>
      </c>
      <c r="B351" s="275" t="s">
        <v>10</v>
      </c>
      <c r="C351" s="275" t="s">
        <v>10</v>
      </c>
      <c r="D351" s="275" t="s">
        <v>10</v>
      </c>
      <c r="E351" s="142"/>
      <c r="F351" s="275" t="s">
        <v>10</v>
      </c>
      <c r="G351" s="275" t="s">
        <v>10</v>
      </c>
      <c r="H351" s="275" t="s">
        <v>10</v>
      </c>
      <c r="I351" s="275" t="s">
        <v>10</v>
      </c>
      <c r="J351" s="275" t="s">
        <v>10</v>
      </c>
      <c r="K351" s="275" t="s">
        <v>10</v>
      </c>
      <c r="L351" s="275"/>
      <c r="M351" s="275" t="s">
        <v>10</v>
      </c>
      <c r="N351" s="217">
        <v>2</v>
      </c>
    </row>
    <row r="352" spans="1:15" s="250" customFormat="1" ht="12" customHeight="1" x14ac:dyDescent="0.2">
      <c r="A352" s="90" t="s">
        <v>231</v>
      </c>
      <c r="B352" s="80">
        <v>28.6</v>
      </c>
      <c r="C352" s="80">
        <v>10</v>
      </c>
      <c r="D352" s="80">
        <v>75.2</v>
      </c>
      <c r="E352" s="229"/>
      <c r="F352" s="80">
        <v>6.9</v>
      </c>
      <c r="G352" s="80">
        <v>16.399999999999999</v>
      </c>
      <c r="H352" s="80">
        <v>7.7</v>
      </c>
      <c r="I352" s="80">
        <v>27.4</v>
      </c>
      <c r="J352" s="80">
        <v>3.8</v>
      </c>
      <c r="K352" s="80">
        <v>13.2</v>
      </c>
      <c r="M352" s="47">
        <v>1138.8699999999999</v>
      </c>
      <c r="N352" s="271">
        <v>1892</v>
      </c>
      <c r="O352" s="228"/>
    </row>
  </sheetData>
  <pageMargins left="0.74803149606299213" right="0.74803149606299213" top="0.98425196850393704" bottom="0.98425196850393704" header="0.51181102362204722" footer="0.51181102362204722"/>
  <pageSetup paperSize="9" scale="65" fitToHeight="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9">
    <pageSetUpPr fitToPage="1"/>
  </sheetPr>
  <dimension ref="A1:K344"/>
  <sheetViews>
    <sheetView workbookViewId="0">
      <selection activeCell="L1" sqref="L1"/>
    </sheetView>
  </sheetViews>
  <sheetFormatPr defaultColWidth="30.5703125" defaultRowHeight="12" x14ac:dyDescent="0.2"/>
  <cols>
    <col min="1" max="1" width="29.85546875" style="64" customWidth="1"/>
    <col min="2" max="4" width="8.7109375" style="65" customWidth="1"/>
    <col min="5" max="5" width="9.5703125" style="65" customWidth="1"/>
    <col min="6" max="6" width="1.42578125" style="65" customWidth="1"/>
    <col min="7" max="7" width="9.140625" style="65" customWidth="1"/>
    <col min="8" max="8" width="7.42578125" style="65" customWidth="1"/>
    <col min="9" max="9" width="1.5703125" style="64" customWidth="1"/>
    <col min="10" max="10" width="7.28515625" style="44" customWidth="1"/>
    <col min="11" max="11" width="8.140625" style="44" customWidth="1"/>
    <col min="12" max="16384" width="30.5703125" style="64"/>
  </cols>
  <sheetData>
    <row r="1" spans="1:11" s="90" customFormat="1" ht="12.75" x14ac:dyDescent="0.2">
      <c r="A1" s="90" t="s">
        <v>617</v>
      </c>
      <c r="B1" s="80" t="s">
        <v>616</v>
      </c>
      <c r="C1" s="80"/>
      <c r="D1" s="80"/>
      <c r="E1" s="80"/>
      <c r="F1" s="80"/>
      <c r="G1" s="80"/>
      <c r="H1" s="80"/>
      <c r="J1" s="47"/>
      <c r="K1" s="228"/>
    </row>
    <row r="2" spans="1:11" s="90" customFormat="1" x14ac:dyDescent="0.2">
      <c r="B2" s="80" t="s">
        <v>615</v>
      </c>
      <c r="C2" s="80"/>
      <c r="D2" s="80"/>
      <c r="E2" s="80"/>
      <c r="F2" s="80"/>
      <c r="G2" s="80"/>
      <c r="H2" s="80"/>
      <c r="J2" s="216"/>
      <c r="K2" s="44"/>
    </row>
    <row r="3" spans="1:11" s="90" customFormat="1" ht="6" customHeight="1" x14ac:dyDescent="0.2">
      <c r="B3" s="65"/>
      <c r="C3" s="65"/>
      <c r="D3" s="65"/>
      <c r="E3" s="65"/>
      <c r="F3" s="65"/>
      <c r="G3" s="65"/>
      <c r="H3" s="65"/>
      <c r="I3" s="64"/>
      <c r="J3" s="52"/>
      <c r="K3" s="44"/>
    </row>
    <row r="4" spans="1:11" s="90" customFormat="1" x14ac:dyDescent="0.2">
      <c r="B4" s="197" t="s">
        <v>614</v>
      </c>
      <c r="C4" s="197"/>
      <c r="D4" s="197"/>
      <c r="E4" s="197"/>
      <c r="F4" s="231"/>
      <c r="G4" s="231" t="s">
        <v>613</v>
      </c>
      <c r="H4" s="231"/>
      <c r="I4" s="202"/>
      <c r="J4" s="64" t="s">
        <v>547</v>
      </c>
      <c r="K4" s="56" t="s">
        <v>215</v>
      </c>
    </row>
    <row r="5" spans="1:11" s="90" customFormat="1" x14ac:dyDescent="0.2">
      <c r="A5" s="64"/>
      <c r="B5" s="196" t="s">
        <v>612</v>
      </c>
      <c r="C5" s="196" t="s">
        <v>611</v>
      </c>
      <c r="D5" s="196" t="s">
        <v>610</v>
      </c>
      <c r="E5" s="65" t="s">
        <v>609</v>
      </c>
      <c r="F5" s="196"/>
      <c r="G5" s="196" t="s">
        <v>608</v>
      </c>
      <c r="H5" s="196"/>
      <c r="I5" s="133"/>
      <c r="J5" s="54" t="s">
        <v>544</v>
      </c>
      <c r="K5" s="54" t="s">
        <v>352</v>
      </c>
    </row>
    <row r="6" spans="1:11" s="90" customFormat="1" x14ac:dyDescent="0.2">
      <c r="A6" s="64"/>
      <c r="B6" s="196" t="s">
        <v>607</v>
      </c>
      <c r="C6" s="196" t="s">
        <v>606</v>
      </c>
      <c r="D6" s="196" t="s">
        <v>605</v>
      </c>
      <c r="E6" s="196" t="s">
        <v>604</v>
      </c>
      <c r="F6" s="196"/>
      <c r="G6" s="195" t="s">
        <v>603</v>
      </c>
      <c r="H6" s="195"/>
      <c r="I6" s="133"/>
      <c r="J6" s="64" t="s">
        <v>538</v>
      </c>
      <c r="K6" s="54"/>
    </row>
    <row r="7" spans="1:11" s="90" customFormat="1" x14ac:dyDescent="0.2">
      <c r="A7" s="64"/>
      <c r="B7" s="196" t="s">
        <v>602</v>
      </c>
      <c r="C7" s="196" t="s">
        <v>601</v>
      </c>
      <c r="D7" s="196" t="s">
        <v>600</v>
      </c>
      <c r="E7" s="196" t="s">
        <v>599</v>
      </c>
      <c r="F7" s="196"/>
      <c r="G7" s="196" t="s">
        <v>598</v>
      </c>
      <c r="H7" s="196" t="s">
        <v>597</v>
      </c>
      <c r="I7" s="133"/>
      <c r="J7" s="54" t="s">
        <v>88</v>
      </c>
      <c r="K7" s="54"/>
    </row>
    <row r="8" spans="1:11" s="90" customFormat="1" x14ac:dyDescent="0.2">
      <c r="A8" s="64"/>
      <c r="B8" s="65"/>
      <c r="C8" s="196" t="s">
        <v>596</v>
      </c>
      <c r="D8" s="196" t="s">
        <v>595</v>
      </c>
      <c r="E8" s="196" t="s">
        <v>594</v>
      </c>
      <c r="F8" s="196"/>
      <c r="G8" s="196" t="s">
        <v>593</v>
      </c>
      <c r="H8" s="196" t="s">
        <v>592</v>
      </c>
      <c r="I8" s="133"/>
      <c r="J8" s="54"/>
      <c r="K8" s="54"/>
    </row>
    <row r="9" spans="1:11" s="90" customFormat="1" x14ac:dyDescent="0.2">
      <c r="A9" s="64"/>
      <c r="B9" s="195"/>
      <c r="C9" s="195" t="s">
        <v>591</v>
      </c>
      <c r="D9" s="195"/>
      <c r="E9" s="195"/>
      <c r="F9" s="195"/>
      <c r="G9" s="195"/>
      <c r="H9" s="195" t="s">
        <v>590</v>
      </c>
      <c r="I9" s="188"/>
      <c r="J9" s="52"/>
      <c r="K9" s="52"/>
    </row>
    <row r="10" spans="1:11" ht="12.75" customHeight="1" x14ac:dyDescent="0.2">
      <c r="A10" s="46" t="s">
        <v>57</v>
      </c>
    </row>
    <row r="11" spans="1:11" x14ac:dyDescent="0.2">
      <c r="A11" s="44" t="s">
        <v>86</v>
      </c>
      <c r="B11" s="65">
        <v>87.4</v>
      </c>
      <c r="C11" s="65">
        <v>87.5</v>
      </c>
      <c r="D11" s="65">
        <v>21.5</v>
      </c>
      <c r="E11" s="65">
        <v>16.899999999999999</v>
      </c>
      <c r="G11" s="65">
        <v>93.6</v>
      </c>
      <c r="H11" s="65">
        <v>87.1</v>
      </c>
      <c r="J11" s="44">
        <v>368.13499999999999</v>
      </c>
      <c r="K11" s="44">
        <v>621</v>
      </c>
    </row>
    <row r="12" spans="1:11" x14ac:dyDescent="0.2">
      <c r="A12" s="44" t="s">
        <v>83</v>
      </c>
      <c r="B12" s="65">
        <v>88.6</v>
      </c>
      <c r="C12" s="65">
        <v>87.1</v>
      </c>
      <c r="D12" s="65">
        <v>12.5</v>
      </c>
      <c r="E12" s="65">
        <v>16.600000000000001</v>
      </c>
      <c r="G12" s="65">
        <v>95.1</v>
      </c>
      <c r="H12" s="65">
        <v>90.6</v>
      </c>
      <c r="J12" s="44">
        <v>902.06600000000003</v>
      </c>
      <c r="K12" s="44">
        <v>1416</v>
      </c>
    </row>
    <row r="13" spans="1:11" x14ac:dyDescent="0.2">
      <c r="A13" s="44" t="s">
        <v>82</v>
      </c>
      <c r="B13" s="65">
        <v>88.5</v>
      </c>
      <c r="C13" s="65">
        <v>86.4</v>
      </c>
      <c r="D13" s="65">
        <v>11</v>
      </c>
      <c r="E13" s="65">
        <v>14.6</v>
      </c>
      <c r="G13" s="65">
        <v>94.7</v>
      </c>
      <c r="H13" s="65">
        <v>89.5</v>
      </c>
      <c r="J13" s="44">
        <v>958.70399999999995</v>
      </c>
      <c r="K13" s="44">
        <v>1543</v>
      </c>
    </row>
    <row r="14" spans="1:11" x14ac:dyDescent="0.2">
      <c r="A14" s="44" t="s">
        <v>81</v>
      </c>
      <c r="B14" s="65">
        <v>89.8</v>
      </c>
      <c r="C14" s="65">
        <v>87.4</v>
      </c>
      <c r="D14" s="65">
        <v>11.5</v>
      </c>
      <c r="E14" s="65">
        <v>11.8</v>
      </c>
      <c r="G14" s="65">
        <v>92.4</v>
      </c>
      <c r="H14" s="65">
        <v>88.8</v>
      </c>
      <c r="J14" s="44">
        <v>916.89200000000005</v>
      </c>
      <c r="K14" s="44">
        <v>1496</v>
      </c>
    </row>
    <row r="15" spans="1:11" x14ac:dyDescent="0.2">
      <c r="A15" s="44" t="s">
        <v>80</v>
      </c>
      <c r="B15" s="65">
        <v>88.3</v>
      </c>
      <c r="C15" s="65">
        <v>87.6</v>
      </c>
      <c r="D15" s="65">
        <v>11.3</v>
      </c>
      <c r="E15" s="65">
        <v>11.8</v>
      </c>
      <c r="G15" s="65">
        <v>92.6</v>
      </c>
      <c r="H15" s="65">
        <v>85.9</v>
      </c>
      <c r="J15" s="44">
        <v>706.18100000000004</v>
      </c>
      <c r="K15" s="44">
        <v>1149</v>
      </c>
    </row>
    <row r="16" spans="1:11" s="90" customFormat="1" x14ac:dyDescent="0.2">
      <c r="A16" s="47" t="s">
        <v>79</v>
      </c>
      <c r="B16" s="80">
        <v>88.7</v>
      </c>
      <c r="C16" s="80">
        <v>87.1</v>
      </c>
      <c r="D16" s="80">
        <v>12.5</v>
      </c>
      <c r="E16" s="80">
        <v>14.1</v>
      </c>
      <c r="F16" s="80"/>
      <c r="G16" s="80">
        <v>93.7</v>
      </c>
      <c r="H16" s="80">
        <v>88.7</v>
      </c>
      <c r="J16" s="47">
        <v>3851.982</v>
      </c>
      <c r="K16" s="47">
        <v>6225</v>
      </c>
    </row>
    <row r="17" spans="1:11" s="90" customFormat="1" ht="6.75" customHeight="1" x14ac:dyDescent="0.2">
      <c r="A17" s="47"/>
      <c r="B17" s="80"/>
      <c r="C17" s="80"/>
      <c r="D17" s="80"/>
      <c r="E17" s="80"/>
      <c r="F17" s="80"/>
      <c r="G17" s="80"/>
      <c r="H17" s="80"/>
      <c r="J17" s="47"/>
      <c r="K17" s="47"/>
    </row>
    <row r="18" spans="1:11" x14ac:dyDescent="0.2">
      <c r="A18" s="44" t="s">
        <v>78</v>
      </c>
      <c r="B18" s="65">
        <v>88.8</v>
      </c>
      <c r="C18" s="65">
        <v>87.1</v>
      </c>
      <c r="D18" s="65">
        <v>11.6</v>
      </c>
      <c r="E18" s="65">
        <v>13.8</v>
      </c>
      <c r="G18" s="65">
        <v>93.7</v>
      </c>
      <c r="H18" s="65">
        <v>88.9</v>
      </c>
      <c r="J18" s="44">
        <v>3483.855</v>
      </c>
      <c r="K18" s="44">
        <v>5604</v>
      </c>
    </row>
    <row r="19" spans="1:11" x14ac:dyDescent="0.2">
      <c r="A19" s="44" t="s">
        <v>77</v>
      </c>
      <c r="B19" s="65">
        <v>80.2</v>
      </c>
      <c r="C19" s="65">
        <v>85.7</v>
      </c>
      <c r="D19" s="65">
        <v>6.2</v>
      </c>
      <c r="E19" s="65">
        <v>3</v>
      </c>
      <c r="G19" s="65">
        <v>76.099999999999994</v>
      </c>
      <c r="H19" s="65">
        <v>83</v>
      </c>
      <c r="J19" s="44">
        <v>46.027999999999999</v>
      </c>
      <c r="K19" s="44">
        <v>99</v>
      </c>
    </row>
    <row r="20" spans="1:11" x14ac:dyDescent="0.2">
      <c r="A20" s="44" t="s">
        <v>76</v>
      </c>
      <c r="B20" s="65">
        <v>88.6</v>
      </c>
      <c r="C20" s="65">
        <v>87.1</v>
      </c>
      <c r="D20" s="65">
        <v>12.5</v>
      </c>
      <c r="E20" s="65">
        <v>13.9</v>
      </c>
      <c r="G20" s="65">
        <v>93.5</v>
      </c>
      <c r="H20" s="65">
        <v>88.6</v>
      </c>
      <c r="J20" s="44">
        <v>3898.009</v>
      </c>
      <c r="K20" s="44">
        <v>6324</v>
      </c>
    </row>
    <row r="21" spans="1:11" ht="6" customHeight="1" x14ac:dyDescent="0.2">
      <c r="A21" s="44"/>
    </row>
    <row r="22" spans="1:11" x14ac:dyDescent="0.2">
      <c r="A22" s="46" t="s">
        <v>1</v>
      </c>
    </row>
    <row r="23" spans="1:11" x14ac:dyDescent="0.2">
      <c r="A23" s="44" t="s">
        <v>85</v>
      </c>
      <c r="B23" s="65">
        <v>91.9</v>
      </c>
      <c r="C23" s="65">
        <v>91.2</v>
      </c>
      <c r="D23" s="65">
        <v>17.7</v>
      </c>
      <c r="E23" s="65">
        <v>15.2</v>
      </c>
      <c r="G23" s="65">
        <v>95.4</v>
      </c>
      <c r="H23" s="65">
        <v>88.2</v>
      </c>
      <c r="J23" s="44">
        <v>186.929</v>
      </c>
      <c r="K23" s="44">
        <v>311</v>
      </c>
    </row>
    <row r="24" spans="1:11" x14ac:dyDescent="0.2">
      <c r="A24" s="44" t="s">
        <v>83</v>
      </c>
      <c r="B24" s="65">
        <v>89.2</v>
      </c>
      <c r="C24" s="65">
        <v>88.2</v>
      </c>
      <c r="D24" s="65">
        <v>11.2</v>
      </c>
      <c r="E24" s="65">
        <v>14.4</v>
      </c>
      <c r="G24" s="65">
        <v>96</v>
      </c>
      <c r="H24" s="65">
        <v>92.1</v>
      </c>
      <c r="J24" s="44">
        <v>478.96499999999997</v>
      </c>
      <c r="K24" s="44">
        <v>723</v>
      </c>
    </row>
    <row r="25" spans="1:11" x14ac:dyDescent="0.2">
      <c r="A25" s="44" t="s">
        <v>82</v>
      </c>
      <c r="B25" s="65">
        <v>90.2</v>
      </c>
      <c r="C25" s="65">
        <v>87.9</v>
      </c>
      <c r="D25" s="65">
        <v>8.1</v>
      </c>
      <c r="E25" s="65">
        <v>13.2</v>
      </c>
      <c r="G25" s="65">
        <v>94.5</v>
      </c>
      <c r="H25" s="65">
        <v>90.9</v>
      </c>
      <c r="J25" s="44">
        <v>476.85700000000003</v>
      </c>
      <c r="K25" s="44">
        <v>752</v>
      </c>
    </row>
    <row r="26" spans="1:11" x14ac:dyDescent="0.2">
      <c r="A26" s="44" t="s">
        <v>81</v>
      </c>
      <c r="B26" s="65">
        <v>91.6</v>
      </c>
      <c r="C26" s="65">
        <v>88.7</v>
      </c>
      <c r="D26" s="65">
        <v>9.5</v>
      </c>
      <c r="E26" s="65">
        <v>8.6999999999999993</v>
      </c>
      <c r="G26" s="65">
        <v>92.1</v>
      </c>
      <c r="H26" s="65">
        <v>89.2</v>
      </c>
      <c r="J26" s="44">
        <v>431.17599999999999</v>
      </c>
      <c r="K26" s="44">
        <v>669</v>
      </c>
    </row>
    <row r="27" spans="1:11" x14ac:dyDescent="0.2">
      <c r="A27" s="44" t="s">
        <v>80</v>
      </c>
      <c r="B27" s="65">
        <v>87.2</v>
      </c>
      <c r="C27" s="65">
        <v>87.1</v>
      </c>
      <c r="D27" s="65">
        <v>8.6</v>
      </c>
      <c r="E27" s="65">
        <v>10.4</v>
      </c>
      <c r="G27" s="65">
        <v>91.1</v>
      </c>
      <c r="H27" s="65">
        <v>83.6</v>
      </c>
      <c r="J27" s="44">
        <v>344.22300000000001</v>
      </c>
      <c r="K27" s="44">
        <v>538</v>
      </c>
    </row>
    <row r="28" spans="1:11" s="90" customFormat="1" x14ac:dyDescent="0.2">
      <c r="A28" s="47" t="s">
        <v>79</v>
      </c>
      <c r="B28" s="80">
        <v>89.9</v>
      </c>
      <c r="C28" s="80">
        <v>88.3</v>
      </c>
      <c r="D28" s="80">
        <v>10.199999999999999</v>
      </c>
      <c r="E28" s="80">
        <v>12.2</v>
      </c>
      <c r="F28" s="80"/>
      <c r="G28" s="80">
        <v>93.8</v>
      </c>
      <c r="H28" s="80">
        <v>89.3</v>
      </c>
      <c r="J28" s="47">
        <v>1918.154</v>
      </c>
      <c r="K28" s="47">
        <v>2993</v>
      </c>
    </row>
    <row r="29" spans="1:11" ht="4.5" customHeight="1" x14ac:dyDescent="0.2">
      <c r="A29" s="47"/>
    </row>
    <row r="30" spans="1:11" x14ac:dyDescent="0.2">
      <c r="A30" s="44" t="s">
        <v>78</v>
      </c>
      <c r="B30" s="65">
        <v>89.7</v>
      </c>
      <c r="C30" s="65">
        <v>88</v>
      </c>
      <c r="D30" s="65">
        <v>9.4</v>
      </c>
      <c r="E30" s="65">
        <v>11.8</v>
      </c>
      <c r="G30" s="65">
        <v>93.6</v>
      </c>
      <c r="H30" s="65">
        <v>89.4</v>
      </c>
      <c r="J30" s="44">
        <v>1731.2239999999999</v>
      </c>
      <c r="K30" s="44">
        <v>2682</v>
      </c>
    </row>
    <row r="31" spans="1:11" x14ac:dyDescent="0.2">
      <c r="A31" s="44" t="s">
        <v>77</v>
      </c>
      <c r="B31" s="65">
        <v>80.599999999999994</v>
      </c>
      <c r="C31" s="65">
        <v>79.099999999999994</v>
      </c>
      <c r="D31" s="65">
        <v>4.7</v>
      </c>
      <c r="E31" s="65">
        <v>5.0999999999999996</v>
      </c>
      <c r="G31" s="65">
        <v>75.900000000000006</v>
      </c>
      <c r="H31" s="65">
        <v>79.2</v>
      </c>
      <c r="J31" s="44">
        <v>26.766999999999999</v>
      </c>
      <c r="K31" s="44">
        <v>59</v>
      </c>
    </row>
    <row r="32" spans="1:11" x14ac:dyDescent="0.2">
      <c r="A32" s="44" t="s">
        <v>76</v>
      </c>
      <c r="B32" s="65">
        <v>89.8</v>
      </c>
      <c r="C32" s="65">
        <v>88.2</v>
      </c>
      <c r="D32" s="65">
        <v>10.199999999999999</v>
      </c>
      <c r="E32" s="65">
        <v>12.1</v>
      </c>
      <c r="G32" s="65">
        <v>93.6</v>
      </c>
      <c r="H32" s="65">
        <v>89.1</v>
      </c>
      <c r="J32" s="44">
        <v>1944.922</v>
      </c>
      <c r="K32" s="44">
        <v>3052</v>
      </c>
    </row>
    <row r="33" spans="1:11" ht="4.5" customHeight="1" x14ac:dyDescent="0.2">
      <c r="A33" s="44"/>
    </row>
    <row r="34" spans="1:11" x14ac:dyDescent="0.2">
      <c r="A34" s="46" t="s">
        <v>2</v>
      </c>
    </row>
    <row r="35" spans="1:11" x14ac:dyDescent="0.2">
      <c r="A35" s="44" t="s">
        <v>117</v>
      </c>
      <c r="B35" s="65">
        <v>82.8</v>
      </c>
      <c r="C35" s="65">
        <v>83.6</v>
      </c>
      <c r="D35" s="65">
        <v>25.3</v>
      </c>
      <c r="E35" s="65">
        <v>18.600000000000001</v>
      </c>
      <c r="G35" s="65">
        <v>91.8</v>
      </c>
      <c r="H35" s="65">
        <v>85.9</v>
      </c>
      <c r="J35" s="44">
        <v>181.20599999999999</v>
      </c>
      <c r="K35" s="44">
        <v>310</v>
      </c>
    </row>
    <row r="36" spans="1:11" x14ac:dyDescent="0.2">
      <c r="A36" s="44" t="s">
        <v>83</v>
      </c>
      <c r="B36" s="65">
        <v>87.9</v>
      </c>
      <c r="C36" s="65">
        <v>85.9</v>
      </c>
      <c r="D36" s="65">
        <v>13.9</v>
      </c>
      <c r="E36" s="65">
        <v>19.100000000000001</v>
      </c>
      <c r="G36" s="65">
        <v>94</v>
      </c>
      <c r="H36" s="65">
        <v>89</v>
      </c>
      <c r="J36" s="44">
        <v>423.1</v>
      </c>
      <c r="K36" s="44">
        <v>693</v>
      </c>
    </row>
    <row r="37" spans="1:11" x14ac:dyDescent="0.2">
      <c r="A37" s="44" t="s">
        <v>82</v>
      </c>
      <c r="B37" s="65">
        <v>86.9</v>
      </c>
      <c r="C37" s="65">
        <v>84.8</v>
      </c>
      <c r="D37" s="65">
        <v>13.9</v>
      </c>
      <c r="E37" s="65">
        <v>15.9</v>
      </c>
      <c r="G37" s="65">
        <v>94.8</v>
      </c>
      <c r="H37" s="65">
        <v>88</v>
      </c>
      <c r="J37" s="44">
        <v>481.84699999999998</v>
      </c>
      <c r="K37" s="44">
        <v>791</v>
      </c>
    </row>
    <row r="38" spans="1:11" x14ac:dyDescent="0.2">
      <c r="A38" s="44" t="s">
        <v>81</v>
      </c>
      <c r="B38" s="65">
        <v>88.1</v>
      </c>
      <c r="C38" s="65">
        <v>86.3</v>
      </c>
      <c r="D38" s="65">
        <v>13.2</v>
      </c>
      <c r="E38" s="65">
        <v>14.5</v>
      </c>
      <c r="G38" s="65">
        <v>92.7</v>
      </c>
      <c r="H38" s="65">
        <v>88.4</v>
      </c>
      <c r="J38" s="44">
        <v>485.71699999999998</v>
      </c>
      <c r="K38" s="44">
        <v>827</v>
      </c>
    </row>
    <row r="39" spans="1:11" x14ac:dyDescent="0.2">
      <c r="A39" s="44" t="s">
        <v>80</v>
      </c>
      <c r="B39" s="65">
        <v>89.4</v>
      </c>
      <c r="C39" s="65">
        <v>88.1</v>
      </c>
      <c r="D39" s="65">
        <v>13.9</v>
      </c>
      <c r="E39" s="65">
        <v>13.1</v>
      </c>
      <c r="G39" s="65">
        <v>93.9</v>
      </c>
      <c r="H39" s="65">
        <v>88.1</v>
      </c>
      <c r="J39" s="44">
        <v>361.95699999999999</v>
      </c>
      <c r="K39" s="44">
        <v>611</v>
      </c>
    </row>
    <row r="40" spans="1:11" s="90" customFormat="1" x14ac:dyDescent="0.2">
      <c r="A40" s="47" t="s">
        <v>79</v>
      </c>
      <c r="B40" s="80">
        <v>87.5</v>
      </c>
      <c r="C40" s="80">
        <v>85.9</v>
      </c>
      <c r="D40" s="80">
        <v>14.8</v>
      </c>
      <c r="E40" s="80">
        <v>16</v>
      </c>
      <c r="F40" s="80"/>
      <c r="G40" s="80">
        <v>93.7</v>
      </c>
      <c r="H40" s="80">
        <v>88.1</v>
      </c>
      <c r="J40" s="47">
        <v>1933.825</v>
      </c>
      <c r="K40" s="47">
        <v>3232</v>
      </c>
    </row>
    <row r="41" spans="1:11" ht="4.5" customHeight="1" x14ac:dyDescent="0.2">
      <c r="A41" s="47"/>
    </row>
    <row r="42" spans="1:11" x14ac:dyDescent="0.2">
      <c r="A42" s="44" t="s">
        <v>78</v>
      </c>
      <c r="B42" s="65">
        <v>88</v>
      </c>
      <c r="C42" s="65">
        <v>86.2</v>
      </c>
      <c r="D42" s="65">
        <v>13.7</v>
      </c>
      <c r="E42" s="65">
        <v>15.7</v>
      </c>
      <c r="G42" s="65">
        <v>93.8</v>
      </c>
      <c r="H42" s="65">
        <v>88.4</v>
      </c>
      <c r="J42" s="44">
        <v>1752.6210000000001</v>
      </c>
      <c r="K42" s="44">
        <v>2922</v>
      </c>
    </row>
    <row r="43" spans="1:11" ht="15.75" x14ac:dyDescent="0.25">
      <c r="A43" s="44" t="s">
        <v>77</v>
      </c>
      <c r="B43" s="192" t="s">
        <v>10</v>
      </c>
      <c r="C43" s="192" t="s">
        <v>10</v>
      </c>
      <c r="D43" s="192" t="s">
        <v>10</v>
      </c>
      <c r="E43" s="192" t="s">
        <v>10</v>
      </c>
      <c r="G43" s="192" t="s">
        <v>10</v>
      </c>
      <c r="H43" s="192" t="s">
        <v>10</v>
      </c>
      <c r="J43" s="192" t="s">
        <v>10</v>
      </c>
      <c r="K43" s="44">
        <v>40</v>
      </c>
    </row>
    <row r="44" spans="1:11" x14ac:dyDescent="0.2">
      <c r="A44" s="44" t="s">
        <v>76</v>
      </c>
      <c r="B44" s="65">
        <v>87.4</v>
      </c>
      <c r="C44" s="65">
        <v>86</v>
      </c>
      <c r="D44" s="65">
        <v>14.7</v>
      </c>
      <c r="E44" s="65">
        <v>15.8</v>
      </c>
      <c r="G44" s="65">
        <v>93.5</v>
      </c>
      <c r="H44" s="65">
        <v>88.1</v>
      </c>
      <c r="J44" s="44">
        <v>1953.086</v>
      </c>
      <c r="K44" s="44">
        <v>3272</v>
      </c>
    </row>
    <row r="45" spans="1:11" ht="6.75" customHeight="1" x14ac:dyDescent="0.2">
      <c r="A45" s="44"/>
    </row>
    <row r="46" spans="1:11" ht="15" x14ac:dyDescent="0.25">
      <c r="A46" s="208" t="s">
        <v>75</v>
      </c>
    </row>
    <row r="47" spans="1:11" x14ac:dyDescent="0.2">
      <c r="A47" s="46" t="s">
        <v>57</v>
      </c>
    </row>
    <row r="48" spans="1:11" x14ac:dyDescent="0.2">
      <c r="A48" s="49" t="s">
        <v>72</v>
      </c>
      <c r="B48" s="65">
        <v>83.3</v>
      </c>
      <c r="C48" s="65">
        <v>83.1</v>
      </c>
      <c r="D48" s="65">
        <v>20.5</v>
      </c>
      <c r="E48" s="65">
        <v>16.100000000000001</v>
      </c>
      <c r="G48" s="65">
        <v>89</v>
      </c>
      <c r="H48" s="65">
        <v>84.6</v>
      </c>
      <c r="J48" s="44">
        <v>430.24599999999998</v>
      </c>
      <c r="K48" s="44">
        <v>684</v>
      </c>
    </row>
    <row r="49" spans="1:11" x14ac:dyDescent="0.2">
      <c r="A49" s="44" t="s">
        <v>71</v>
      </c>
      <c r="B49" s="65">
        <v>82.4</v>
      </c>
      <c r="C49" s="65">
        <v>82.8</v>
      </c>
      <c r="D49" s="65">
        <v>15.5</v>
      </c>
      <c r="E49" s="65">
        <v>18.7</v>
      </c>
      <c r="G49" s="65">
        <v>93.1</v>
      </c>
      <c r="H49" s="65">
        <v>83.1</v>
      </c>
      <c r="J49" s="44">
        <v>133.50399999999999</v>
      </c>
      <c r="K49" s="44">
        <v>214</v>
      </c>
    </row>
    <row r="50" spans="1:11" x14ac:dyDescent="0.2">
      <c r="A50" s="49" t="s">
        <v>69</v>
      </c>
    </row>
    <row r="51" spans="1:11" x14ac:dyDescent="0.2">
      <c r="A51" s="44" t="s">
        <v>74</v>
      </c>
      <c r="B51" s="65">
        <v>85.1</v>
      </c>
      <c r="C51" s="65">
        <v>85.5</v>
      </c>
      <c r="D51" s="65">
        <v>14.4</v>
      </c>
      <c r="E51" s="65">
        <v>24.1</v>
      </c>
      <c r="G51" s="65">
        <v>94.4</v>
      </c>
      <c r="H51" s="65">
        <v>91.5</v>
      </c>
      <c r="J51" s="44">
        <v>77.822999999999993</v>
      </c>
      <c r="K51" s="44">
        <v>124</v>
      </c>
    </row>
    <row r="52" spans="1:11" x14ac:dyDescent="0.2">
      <c r="A52" s="44" t="s">
        <v>67</v>
      </c>
      <c r="B52" s="65">
        <v>87.6</v>
      </c>
      <c r="C52" s="65">
        <v>87.9</v>
      </c>
      <c r="D52" s="65">
        <v>12</v>
      </c>
      <c r="E52" s="65">
        <v>15.7</v>
      </c>
      <c r="G52" s="65">
        <v>94.1</v>
      </c>
      <c r="H52" s="65">
        <v>87.8</v>
      </c>
      <c r="J52" s="44">
        <v>225.577</v>
      </c>
      <c r="K52" s="44">
        <v>358</v>
      </c>
    </row>
    <row r="53" spans="1:11" x14ac:dyDescent="0.2">
      <c r="A53" s="44" t="s">
        <v>73</v>
      </c>
      <c r="B53" s="65">
        <v>89.6</v>
      </c>
      <c r="C53" s="65">
        <v>87.7</v>
      </c>
      <c r="D53" s="65">
        <v>11.4</v>
      </c>
      <c r="E53" s="65">
        <v>13.4</v>
      </c>
      <c r="G53" s="65">
        <v>94.3</v>
      </c>
      <c r="H53" s="65">
        <v>89.3</v>
      </c>
      <c r="J53" s="44">
        <v>3118.3420000000001</v>
      </c>
      <c r="K53" s="44">
        <v>5059</v>
      </c>
    </row>
    <row r="54" spans="1:11" ht="6" customHeight="1" x14ac:dyDescent="0.2">
      <c r="A54" s="44"/>
    </row>
    <row r="55" spans="1:11" x14ac:dyDescent="0.2">
      <c r="A55" s="46" t="s">
        <v>1</v>
      </c>
    </row>
    <row r="56" spans="1:11" x14ac:dyDescent="0.2">
      <c r="A56" s="49" t="s">
        <v>72</v>
      </c>
      <c r="B56" s="65">
        <v>83.4</v>
      </c>
      <c r="C56" s="65">
        <v>81.599999999999994</v>
      </c>
      <c r="D56" s="65">
        <v>18.399999999999999</v>
      </c>
      <c r="E56" s="65">
        <v>15.2</v>
      </c>
      <c r="G56" s="65">
        <v>88.8</v>
      </c>
      <c r="H56" s="65">
        <v>85.4</v>
      </c>
      <c r="J56" s="44">
        <v>201.38</v>
      </c>
      <c r="K56" s="44">
        <v>311</v>
      </c>
    </row>
    <row r="57" spans="1:11" x14ac:dyDescent="0.2">
      <c r="A57" s="44" t="s">
        <v>71</v>
      </c>
      <c r="B57" s="65">
        <v>79.2</v>
      </c>
      <c r="C57" s="65">
        <v>80.7</v>
      </c>
      <c r="D57" s="65">
        <v>10.8</v>
      </c>
      <c r="E57" s="65">
        <v>20.100000000000001</v>
      </c>
      <c r="G57" s="65">
        <v>92.9</v>
      </c>
      <c r="H57" s="65">
        <v>88</v>
      </c>
      <c r="J57" s="44">
        <v>53.432000000000002</v>
      </c>
      <c r="K57" s="44">
        <v>83</v>
      </c>
    </row>
    <row r="58" spans="1:11" x14ac:dyDescent="0.2">
      <c r="A58" s="49" t="s">
        <v>69</v>
      </c>
    </row>
    <row r="59" spans="1:11" x14ac:dyDescent="0.2">
      <c r="A59" s="44" t="s">
        <v>74</v>
      </c>
      <c r="B59" s="65">
        <v>89.6</v>
      </c>
      <c r="C59" s="65">
        <v>86.2</v>
      </c>
      <c r="D59" s="65">
        <v>8.6999999999999993</v>
      </c>
      <c r="E59" s="65">
        <v>18.399999999999999</v>
      </c>
      <c r="G59" s="65">
        <v>92.9</v>
      </c>
      <c r="H59" s="65">
        <v>91.2</v>
      </c>
      <c r="J59" s="44">
        <v>36.631</v>
      </c>
      <c r="K59" s="44">
        <v>57</v>
      </c>
    </row>
    <row r="60" spans="1:11" x14ac:dyDescent="0.2">
      <c r="A60" s="44" t="s">
        <v>67</v>
      </c>
      <c r="B60" s="65">
        <v>90.8</v>
      </c>
      <c r="C60" s="65">
        <v>91.6</v>
      </c>
      <c r="D60" s="65">
        <v>10.3</v>
      </c>
      <c r="E60" s="65">
        <v>13.8</v>
      </c>
      <c r="G60" s="65">
        <v>97.1</v>
      </c>
      <c r="H60" s="65">
        <v>92</v>
      </c>
      <c r="J60" s="44">
        <v>116.09399999999999</v>
      </c>
      <c r="K60" s="44">
        <v>178</v>
      </c>
    </row>
    <row r="61" spans="1:11" x14ac:dyDescent="0.2">
      <c r="A61" s="44" t="s">
        <v>73</v>
      </c>
      <c r="B61" s="65">
        <v>90.7</v>
      </c>
      <c r="C61" s="65">
        <v>89</v>
      </c>
      <c r="D61" s="65">
        <v>9.1999999999999993</v>
      </c>
      <c r="E61" s="65">
        <v>11.5</v>
      </c>
      <c r="G61" s="65">
        <v>94.2</v>
      </c>
      <c r="H61" s="65">
        <v>89.5</v>
      </c>
      <c r="J61" s="44">
        <v>1564.048</v>
      </c>
      <c r="K61" s="44">
        <v>2447</v>
      </c>
    </row>
    <row r="62" spans="1:11" ht="6.75" customHeight="1" x14ac:dyDescent="0.2">
      <c r="A62" s="44"/>
    </row>
    <row r="63" spans="1:11" x14ac:dyDescent="0.2">
      <c r="A63" s="46" t="s">
        <v>2</v>
      </c>
    </row>
    <row r="64" spans="1:11" x14ac:dyDescent="0.2">
      <c r="A64" s="49" t="s">
        <v>72</v>
      </c>
      <c r="B64" s="65">
        <v>83.2</v>
      </c>
      <c r="C64" s="65">
        <v>84.4</v>
      </c>
      <c r="D64" s="65">
        <v>22.4</v>
      </c>
      <c r="E64" s="65">
        <v>16.899999999999999</v>
      </c>
      <c r="G64" s="65">
        <v>89.1</v>
      </c>
      <c r="H64" s="65">
        <v>83.9</v>
      </c>
      <c r="J64" s="44">
        <v>228.86699999999999</v>
      </c>
      <c r="K64" s="44">
        <v>373</v>
      </c>
    </row>
    <row r="65" spans="1:11" x14ac:dyDescent="0.2">
      <c r="A65" s="44" t="s">
        <v>71</v>
      </c>
      <c r="B65" s="65">
        <v>84.6</v>
      </c>
      <c r="C65" s="65">
        <v>84.2</v>
      </c>
      <c r="D65" s="65">
        <v>18.7</v>
      </c>
      <c r="E65" s="65">
        <v>17.8</v>
      </c>
      <c r="G65" s="65">
        <v>93.2</v>
      </c>
      <c r="H65" s="65">
        <v>79.8</v>
      </c>
      <c r="J65" s="44">
        <v>80.072999999999993</v>
      </c>
      <c r="K65" s="44">
        <v>131</v>
      </c>
    </row>
    <row r="66" spans="1:11" x14ac:dyDescent="0.2">
      <c r="A66" s="49" t="s">
        <v>69</v>
      </c>
    </row>
    <row r="67" spans="1:11" x14ac:dyDescent="0.2">
      <c r="A67" s="44" t="s">
        <v>68</v>
      </c>
      <c r="B67" s="65">
        <v>81.099999999999994</v>
      </c>
      <c r="C67" s="65">
        <v>84.9</v>
      </c>
      <c r="D67" s="65">
        <v>19.399999999999999</v>
      </c>
      <c r="E67" s="65">
        <v>29.1</v>
      </c>
      <c r="G67" s="65">
        <v>95.6</v>
      </c>
      <c r="H67" s="65">
        <v>91.8</v>
      </c>
      <c r="J67" s="44">
        <v>41.192</v>
      </c>
      <c r="K67" s="44">
        <v>67</v>
      </c>
    </row>
    <row r="68" spans="1:11" x14ac:dyDescent="0.2">
      <c r="A68" s="44" t="s">
        <v>67</v>
      </c>
      <c r="B68" s="65">
        <v>84.2</v>
      </c>
      <c r="C68" s="65">
        <v>83.9</v>
      </c>
      <c r="D68" s="65">
        <v>13.9</v>
      </c>
      <c r="E68" s="65">
        <v>17.600000000000001</v>
      </c>
      <c r="G68" s="65">
        <v>90.9</v>
      </c>
      <c r="H68" s="65">
        <v>83.2</v>
      </c>
      <c r="J68" s="44">
        <v>109.483</v>
      </c>
      <c r="K68" s="44">
        <v>180</v>
      </c>
    </row>
    <row r="69" spans="1:11" x14ac:dyDescent="0.2">
      <c r="A69" s="44" t="s">
        <v>66</v>
      </c>
      <c r="B69" s="65">
        <v>88.5</v>
      </c>
      <c r="C69" s="65">
        <v>86.3</v>
      </c>
      <c r="D69" s="65">
        <v>13.6</v>
      </c>
      <c r="E69" s="65">
        <v>15.4</v>
      </c>
      <c r="G69" s="65">
        <v>94.5</v>
      </c>
      <c r="H69" s="65">
        <v>89</v>
      </c>
      <c r="J69" s="44">
        <v>1554.2850000000001</v>
      </c>
      <c r="K69" s="44">
        <v>2612</v>
      </c>
    </row>
    <row r="70" spans="1:11" ht="6" customHeight="1" x14ac:dyDescent="0.2">
      <c r="A70" s="44"/>
    </row>
    <row r="71" spans="1:11" ht="15" x14ac:dyDescent="0.25">
      <c r="A71" s="208" t="s">
        <v>65</v>
      </c>
    </row>
    <row r="72" spans="1:11" x14ac:dyDescent="0.2">
      <c r="A72" s="46" t="s">
        <v>57</v>
      </c>
    </row>
    <row r="73" spans="1:11" x14ac:dyDescent="0.2">
      <c r="A73" s="44" t="s">
        <v>64</v>
      </c>
      <c r="B73" s="65">
        <v>85.8</v>
      </c>
      <c r="C73" s="65">
        <v>86.3</v>
      </c>
      <c r="D73" s="65">
        <v>14.1</v>
      </c>
      <c r="E73" s="65">
        <v>16.5</v>
      </c>
      <c r="G73" s="65">
        <v>93.4</v>
      </c>
      <c r="H73" s="65">
        <v>88.6</v>
      </c>
      <c r="J73" s="44">
        <v>849.86199999999997</v>
      </c>
      <c r="K73" s="44">
        <v>1256</v>
      </c>
    </row>
    <row r="74" spans="1:11" x14ac:dyDescent="0.2">
      <c r="A74" s="44" t="s">
        <v>63</v>
      </c>
      <c r="B74" s="65">
        <v>87.9</v>
      </c>
      <c r="C74" s="65">
        <v>86.7</v>
      </c>
      <c r="D74" s="65">
        <v>11.3</v>
      </c>
      <c r="E74" s="65">
        <v>14.1</v>
      </c>
      <c r="G74" s="65">
        <v>92.7</v>
      </c>
      <c r="H74" s="65">
        <v>88</v>
      </c>
      <c r="J74" s="44">
        <v>604.79200000000003</v>
      </c>
      <c r="K74" s="44">
        <v>980</v>
      </c>
    </row>
    <row r="75" spans="1:11" x14ac:dyDescent="0.2">
      <c r="A75" s="44" t="s">
        <v>62</v>
      </c>
      <c r="B75" s="65">
        <v>89.8</v>
      </c>
      <c r="C75" s="65">
        <v>87.7</v>
      </c>
      <c r="D75" s="65">
        <v>12.5</v>
      </c>
      <c r="E75" s="65">
        <v>13.8</v>
      </c>
      <c r="G75" s="65">
        <v>94.1</v>
      </c>
      <c r="H75" s="65">
        <v>88.3</v>
      </c>
      <c r="J75" s="44">
        <v>1361.0920000000001</v>
      </c>
      <c r="K75" s="44">
        <v>2251</v>
      </c>
    </row>
    <row r="76" spans="1:11" x14ac:dyDescent="0.2">
      <c r="A76" s="44" t="s">
        <v>61</v>
      </c>
      <c r="B76" s="65">
        <v>89.6</v>
      </c>
      <c r="C76" s="65">
        <v>86</v>
      </c>
      <c r="D76" s="65">
        <v>12.4</v>
      </c>
      <c r="E76" s="65">
        <v>13.1</v>
      </c>
      <c r="G76" s="65">
        <v>94</v>
      </c>
      <c r="H76" s="65">
        <v>88.5</v>
      </c>
      <c r="J76" s="44">
        <v>679.726</v>
      </c>
      <c r="K76" s="44">
        <v>1138</v>
      </c>
    </row>
    <row r="77" spans="1:11" x14ac:dyDescent="0.2">
      <c r="A77" s="44" t="s">
        <v>60</v>
      </c>
      <c r="B77" s="65">
        <v>90.8</v>
      </c>
      <c r="C77" s="65">
        <v>88</v>
      </c>
      <c r="D77" s="65">
        <v>12.5</v>
      </c>
      <c r="E77" s="65">
        <v>11.4</v>
      </c>
      <c r="G77" s="65">
        <v>95.2</v>
      </c>
      <c r="H77" s="65">
        <v>91.2</v>
      </c>
      <c r="J77" s="44">
        <v>191.21100000000001</v>
      </c>
      <c r="K77" s="44">
        <v>319</v>
      </c>
    </row>
    <row r="78" spans="1:11" x14ac:dyDescent="0.2">
      <c r="A78" s="44" t="s">
        <v>59</v>
      </c>
      <c r="B78" s="65">
        <v>91</v>
      </c>
      <c r="C78" s="65">
        <v>91.8</v>
      </c>
      <c r="D78" s="65">
        <v>10</v>
      </c>
      <c r="E78" s="65">
        <v>10.9</v>
      </c>
      <c r="G78" s="65">
        <v>92.9</v>
      </c>
      <c r="H78" s="65">
        <v>93</v>
      </c>
      <c r="J78" s="44">
        <v>165.3</v>
      </c>
      <c r="K78" s="44">
        <v>281</v>
      </c>
    </row>
    <row r="79" spans="1:11" ht="6.75" customHeight="1" x14ac:dyDescent="0.2">
      <c r="A79" s="44"/>
    </row>
    <row r="80" spans="1:11" x14ac:dyDescent="0.2">
      <c r="A80" s="46" t="s">
        <v>1</v>
      </c>
    </row>
    <row r="81" spans="1:11" x14ac:dyDescent="0.2">
      <c r="A81" s="44" t="s">
        <v>64</v>
      </c>
      <c r="B81" s="65">
        <v>85.7</v>
      </c>
      <c r="C81" s="65">
        <v>86.3</v>
      </c>
      <c r="D81" s="65">
        <v>13.1</v>
      </c>
      <c r="E81" s="65">
        <v>15.5</v>
      </c>
      <c r="G81" s="65">
        <v>93.6</v>
      </c>
      <c r="H81" s="65">
        <v>88.6</v>
      </c>
      <c r="J81" s="44">
        <v>411.50900000000001</v>
      </c>
      <c r="K81" s="44">
        <v>593</v>
      </c>
    </row>
    <row r="82" spans="1:11" x14ac:dyDescent="0.2">
      <c r="A82" s="44" t="s">
        <v>63</v>
      </c>
      <c r="B82" s="65">
        <v>89.4</v>
      </c>
      <c r="C82" s="65">
        <v>88</v>
      </c>
      <c r="D82" s="65">
        <v>7.9</v>
      </c>
      <c r="E82" s="65">
        <v>13.1</v>
      </c>
      <c r="G82" s="65">
        <v>92.8</v>
      </c>
      <c r="H82" s="65">
        <v>88.9</v>
      </c>
      <c r="J82" s="44">
        <v>300.07799999999997</v>
      </c>
      <c r="K82" s="44">
        <v>471</v>
      </c>
    </row>
    <row r="83" spans="1:11" x14ac:dyDescent="0.2">
      <c r="A83" s="44" t="s">
        <v>62</v>
      </c>
      <c r="B83" s="65">
        <v>91.2</v>
      </c>
      <c r="C83" s="65">
        <v>89.5</v>
      </c>
      <c r="D83" s="65">
        <v>10.3</v>
      </c>
      <c r="E83" s="65">
        <v>11.3</v>
      </c>
      <c r="G83" s="65">
        <v>94.4</v>
      </c>
      <c r="H83" s="65">
        <v>88.7</v>
      </c>
      <c r="J83" s="44">
        <v>684.01099999999997</v>
      </c>
      <c r="K83" s="44">
        <v>1074</v>
      </c>
    </row>
    <row r="84" spans="1:11" x14ac:dyDescent="0.2">
      <c r="A84" s="44" t="s">
        <v>61</v>
      </c>
      <c r="B84" s="65">
        <v>91.4</v>
      </c>
      <c r="C84" s="65">
        <v>87.5</v>
      </c>
      <c r="D84" s="65">
        <v>9.6999999999999993</v>
      </c>
      <c r="E84" s="65">
        <v>10.8</v>
      </c>
      <c r="G84" s="65">
        <v>93.1</v>
      </c>
      <c r="H84" s="65">
        <v>90.2</v>
      </c>
      <c r="J84" s="44">
        <v>343.10700000000003</v>
      </c>
      <c r="K84" s="44">
        <v>554</v>
      </c>
    </row>
    <row r="85" spans="1:11" x14ac:dyDescent="0.2">
      <c r="A85" s="44" t="s">
        <v>60</v>
      </c>
      <c r="B85" s="65">
        <v>93.2</v>
      </c>
      <c r="C85" s="65">
        <v>89.3</v>
      </c>
      <c r="D85" s="65">
        <v>9.8000000000000007</v>
      </c>
      <c r="E85" s="65">
        <v>10.199999999999999</v>
      </c>
      <c r="G85" s="65">
        <v>96.3</v>
      </c>
      <c r="H85" s="65">
        <v>89.9</v>
      </c>
      <c r="J85" s="44">
        <v>94.792000000000002</v>
      </c>
      <c r="K85" s="44">
        <v>153</v>
      </c>
    </row>
    <row r="86" spans="1:11" x14ac:dyDescent="0.2">
      <c r="A86" s="44" t="s">
        <v>59</v>
      </c>
      <c r="B86" s="65">
        <v>92</v>
      </c>
      <c r="C86" s="65">
        <v>92</v>
      </c>
      <c r="D86" s="65">
        <v>7.2</v>
      </c>
      <c r="E86" s="65">
        <v>7</v>
      </c>
      <c r="G86" s="65">
        <v>93.9</v>
      </c>
      <c r="H86" s="65">
        <v>94</v>
      </c>
      <c r="J86" s="44">
        <v>84.653000000000006</v>
      </c>
      <c r="K86" s="44">
        <v>148</v>
      </c>
    </row>
    <row r="87" spans="1:11" ht="6.75" customHeight="1" x14ac:dyDescent="0.2">
      <c r="A87" s="44"/>
    </row>
    <row r="88" spans="1:11" x14ac:dyDescent="0.2">
      <c r="A88" s="46" t="s">
        <v>2</v>
      </c>
    </row>
    <row r="89" spans="1:11" x14ac:dyDescent="0.2">
      <c r="A89" s="44" t="s">
        <v>64</v>
      </c>
      <c r="B89" s="65">
        <v>85.9</v>
      </c>
      <c r="C89" s="65">
        <v>86.2</v>
      </c>
      <c r="D89" s="65">
        <v>15</v>
      </c>
      <c r="E89" s="65">
        <v>17.399999999999999</v>
      </c>
      <c r="G89" s="65">
        <v>93.3</v>
      </c>
      <c r="H89" s="65">
        <v>88.5</v>
      </c>
      <c r="J89" s="44">
        <v>438.35300000000001</v>
      </c>
      <c r="K89" s="44">
        <v>663</v>
      </c>
    </row>
    <row r="90" spans="1:11" x14ac:dyDescent="0.2">
      <c r="A90" s="44" t="s">
        <v>63</v>
      </c>
      <c r="B90" s="65">
        <v>86.4</v>
      </c>
      <c r="C90" s="65">
        <v>85.4</v>
      </c>
      <c r="D90" s="65">
        <v>14.7</v>
      </c>
      <c r="E90" s="65">
        <v>15.2</v>
      </c>
      <c r="G90" s="65">
        <v>92.6</v>
      </c>
      <c r="H90" s="65">
        <v>87.1</v>
      </c>
      <c r="J90" s="44">
        <v>304.71300000000002</v>
      </c>
      <c r="K90" s="44">
        <v>509</v>
      </c>
    </row>
    <row r="91" spans="1:11" x14ac:dyDescent="0.2">
      <c r="A91" s="44" t="s">
        <v>62</v>
      </c>
      <c r="B91" s="65">
        <v>88.4</v>
      </c>
      <c r="C91" s="65">
        <v>85.9</v>
      </c>
      <c r="D91" s="65">
        <v>14.7</v>
      </c>
      <c r="E91" s="65">
        <v>16.3</v>
      </c>
      <c r="G91" s="65">
        <v>93.9</v>
      </c>
      <c r="H91" s="65">
        <v>88</v>
      </c>
      <c r="J91" s="44">
        <v>677.077</v>
      </c>
      <c r="K91" s="44">
        <v>1177</v>
      </c>
    </row>
    <row r="92" spans="1:11" x14ac:dyDescent="0.2">
      <c r="A92" s="44" t="s">
        <v>61</v>
      </c>
      <c r="B92" s="65">
        <v>87.8</v>
      </c>
      <c r="C92" s="65">
        <v>84.4</v>
      </c>
      <c r="D92" s="65">
        <v>15.2</v>
      </c>
      <c r="E92" s="65">
        <v>15.4</v>
      </c>
      <c r="G92" s="65">
        <v>94.9</v>
      </c>
      <c r="H92" s="65">
        <v>86.8</v>
      </c>
      <c r="J92" s="44">
        <v>336.61799999999999</v>
      </c>
      <c r="K92" s="44">
        <v>584</v>
      </c>
    </row>
    <row r="93" spans="1:11" x14ac:dyDescent="0.2">
      <c r="A93" s="44" t="s">
        <v>60</v>
      </c>
      <c r="B93" s="65">
        <v>88.3</v>
      </c>
      <c r="C93" s="65">
        <v>86.8</v>
      </c>
      <c r="D93" s="65">
        <v>15.1</v>
      </c>
      <c r="E93" s="65">
        <v>12.6</v>
      </c>
      <c r="G93" s="65">
        <v>94.3</v>
      </c>
      <c r="H93" s="65">
        <v>92.4</v>
      </c>
      <c r="J93" s="44">
        <v>96.418000000000006</v>
      </c>
      <c r="K93" s="44">
        <v>166</v>
      </c>
    </row>
    <row r="94" spans="1:11" x14ac:dyDescent="0.2">
      <c r="A94" s="44" t="s">
        <v>59</v>
      </c>
      <c r="B94" s="65">
        <v>90</v>
      </c>
      <c r="C94" s="65">
        <v>91.4</v>
      </c>
      <c r="D94" s="65">
        <v>13.1</v>
      </c>
      <c r="E94" s="65">
        <v>15.1</v>
      </c>
      <c r="G94" s="65">
        <v>91.9</v>
      </c>
      <c r="H94" s="65">
        <v>91.9</v>
      </c>
      <c r="J94" s="44">
        <v>80.647000000000006</v>
      </c>
      <c r="K94" s="44">
        <v>133</v>
      </c>
    </row>
    <row r="95" spans="1:11" ht="6.75" customHeight="1" x14ac:dyDescent="0.2">
      <c r="A95" s="44"/>
    </row>
    <row r="96" spans="1:11" ht="15" x14ac:dyDescent="0.25">
      <c r="A96" s="208" t="s">
        <v>58</v>
      </c>
    </row>
    <row r="97" spans="1:11" x14ac:dyDescent="0.2">
      <c r="A97" s="46" t="s">
        <v>57</v>
      </c>
    </row>
    <row r="98" spans="1:11" x14ac:dyDescent="0.2">
      <c r="A98" s="44" t="s">
        <v>56</v>
      </c>
      <c r="B98" s="65">
        <v>85.7</v>
      </c>
      <c r="C98" s="65">
        <v>85.8</v>
      </c>
      <c r="D98" s="65">
        <v>12.2</v>
      </c>
      <c r="E98" s="65">
        <v>15.3</v>
      </c>
      <c r="G98" s="65">
        <v>92.6</v>
      </c>
      <c r="H98" s="65">
        <v>88.1</v>
      </c>
      <c r="J98" s="44">
        <v>672.947</v>
      </c>
      <c r="K98" s="44">
        <v>1029</v>
      </c>
    </row>
    <row r="99" spans="1:11" x14ac:dyDescent="0.2">
      <c r="A99" s="44" t="s">
        <v>55</v>
      </c>
      <c r="B99" s="65">
        <v>88.4</v>
      </c>
      <c r="C99" s="65">
        <v>87.2</v>
      </c>
      <c r="D99" s="65">
        <v>13.4</v>
      </c>
      <c r="E99" s="65">
        <v>14.6</v>
      </c>
      <c r="G99" s="65">
        <v>94.3</v>
      </c>
      <c r="H99" s="65">
        <v>88.7</v>
      </c>
      <c r="J99" s="44">
        <v>624.39800000000002</v>
      </c>
      <c r="K99" s="44">
        <v>961</v>
      </c>
    </row>
    <row r="100" spans="1:11" x14ac:dyDescent="0.2">
      <c r="A100" s="44" t="s">
        <v>54</v>
      </c>
      <c r="B100" s="65">
        <v>89.7</v>
      </c>
      <c r="C100" s="65">
        <v>87.5</v>
      </c>
      <c r="D100" s="65">
        <v>13.2</v>
      </c>
      <c r="E100" s="65">
        <v>14.3</v>
      </c>
      <c r="G100" s="65">
        <v>93.9</v>
      </c>
      <c r="H100" s="65">
        <v>89.3</v>
      </c>
      <c r="J100" s="44">
        <v>1016.576</v>
      </c>
      <c r="K100" s="44">
        <v>1680</v>
      </c>
    </row>
    <row r="101" spans="1:11" x14ac:dyDescent="0.2">
      <c r="A101" s="44" t="s">
        <v>53</v>
      </c>
      <c r="B101" s="65">
        <v>88.2</v>
      </c>
      <c r="C101" s="65">
        <v>86.6</v>
      </c>
      <c r="D101" s="65">
        <v>14</v>
      </c>
      <c r="E101" s="65">
        <v>12.6</v>
      </c>
      <c r="G101" s="65">
        <v>94.1</v>
      </c>
      <c r="H101" s="65">
        <v>89</v>
      </c>
      <c r="J101" s="44">
        <v>534.19399999999996</v>
      </c>
      <c r="K101" s="44">
        <v>878</v>
      </c>
    </row>
    <row r="102" spans="1:11" x14ac:dyDescent="0.2">
      <c r="A102" s="44" t="s">
        <v>52</v>
      </c>
      <c r="B102" s="65">
        <v>91</v>
      </c>
      <c r="C102" s="65">
        <v>86.9</v>
      </c>
      <c r="D102" s="65">
        <v>12.9</v>
      </c>
      <c r="E102" s="65">
        <v>13</v>
      </c>
      <c r="G102" s="65">
        <v>93.5</v>
      </c>
      <c r="H102" s="65">
        <v>87.9</v>
      </c>
      <c r="J102" s="44">
        <v>322.00200000000001</v>
      </c>
      <c r="K102" s="44">
        <v>538</v>
      </c>
    </row>
    <row r="103" spans="1:11" x14ac:dyDescent="0.2">
      <c r="A103" s="44" t="s">
        <v>51</v>
      </c>
      <c r="B103" s="65">
        <v>92</v>
      </c>
      <c r="C103" s="65">
        <v>89</v>
      </c>
      <c r="D103" s="65">
        <v>12.6</v>
      </c>
      <c r="E103" s="65">
        <v>14.7</v>
      </c>
      <c r="G103" s="65">
        <v>96.4</v>
      </c>
      <c r="H103" s="65">
        <v>90</v>
      </c>
      <c r="J103" s="44">
        <v>148.45400000000001</v>
      </c>
      <c r="K103" s="44">
        <v>248</v>
      </c>
    </row>
    <row r="104" spans="1:11" x14ac:dyDescent="0.2">
      <c r="A104" s="44" t="s">
        <v>50</v>
      </c>
      <c r="B104" s="65">
        <v>95</v>
      </c>
      <c r="C104" s="65">
        <v>92.5</v>
      </c>
      <c r="D104" s="65">
        <v>7.3</v>
      </c>
      <c r="E104" s="65">
        <v>9.3000000000000007</v>
      </c>
      <c r="G104" s="65">
        <v>95.2</v>
      </c>
      <c r="H104" s="65">
        <v>94</v>
      </c>
      <c r="J104" s="44">
        <v>71.31</v>
      </c>
      <c r="K104" s="44">
        <v>120</v>
      </c>
    </row>
    <row r="105" spans="1:11" x14ac:dyDescent="0.2">
      <c r="A105" s="44" t="s">
        <v>49</v>
      </c>
      <c r="B105" s="65">
        <v>87.5</v>
      </c>
      <c r="C105" s="65">
        <v>85.7</v>
      </c>
      <c r="D105" s="65">
        <v>10.4</v>
      </c>
      <c r="E105" s="65">
        <v>15.9</v>
      </c>
      <c r="G105" s="65">
        <v>93.5</v>
      </c>
      <c r="H105" s="65">
        <v>88.3</v>
      </c>
      <c r="J105" s="44">
        <v>285.44799999999998</v>
      </c>
      <c r="K105" s="44">
        <v>477</v>
      </c>
    </row>
    <row r="106" spans="1:11" x14ac:dyDescent="0.2">
      <c r="A106" s="44" t="s">
        <v>48</v>
      </c>
      <c r="B106" s="65">
        <v>89.2</v>
      </c>
      <c r="C106" s="65">
        <v>90.3</v>
      </c>
      <c r="D106" s="65">
        <v>7.1</v>
      </c>
      <c r="E106" s="65">
        <v>11</v>
      </c>
      <c r="G106" s="65">
        <v>92.2</v>
      </c>
      <c r="H106" s="65">
        <v>85.4</v>
      </c>
      <c r="J106" s="44">
        <v>176.649</v>
      </c>
      <c r="K106" s="44">
        <v>294</v>
      </c>
    </row>
    <row r="107" spans="1:11" ht="8.25" customHeight="1" x14ac:dyDescent="0.2">
      <c r="A107" s="44"/>
    </row>
    <row r="108" spans="1:11" x14ac:dyDescent="0.2">
      <c r="A108" s="46" t="s">
        <v>1</v>
      </c>
    </row>
    <row r="109" spans="1:11" x14ac:dyDescent="0.2">
      <c r="A109" s="44" t="s">
        <v>56</v>
      </c>
      <c r="B109" s="65">
        <v>85.7</v>
      </c>
      <c r="C109" s="65">
        <v>87.1</v>
      </c>
      <c r="D109" s="65">
        <v>10.7</v>
      </c>
      <c r="E109" s="65">
        <v>14.6</v>
      </c>
      <c r="G109" s="65">
        <v>92.3</v>
      </c>
      <c r="H109" s="65">
        <v>88.4</v>
      </c>
      <c r="J109" s="44">
        <v>344.334</v>
      </c>
      <c r="K109" s="44">
        <v>512</v>
      </c>
    </row>
    <row r="110" spans="1:11" x14ac:dyDescent="0.2">
      <c r="A110" s="44" t="s">
        <v>55</v>
      </c>
      <c r="B110" s="65">
        <v>89</v>
      </c>
      <c r="C110" s="65">
        <v>87.1</v>
      </c>
      <c r="D110" s="65">
        <v>11.3</v>
      </c>
      <c r="E110" s="65">
        <v>12.3</v>
      </c>
      <c r="G110" s="65">
        <v>94.9</v>
      </c>
      <c r="H110" s="65">
        <v>88.5</v>
      </c>
      <c r="J110" s="44">
        <v>299.89600000000002</v>
      </c>
      <c r="K110" s="44">
        <v>450</v>
      </c>
    </row>
    <row r="111" spans="1:11" x14ac:dyDescent="0.2">
      <c r="A111" s="44" t="s">
        <v>54</v>
      </c>
      <c r="B111" s="65">
        <v>91.7</v>
      </c>
      <c r="C111" s="65">
        <v>89.3</v>
      </c>
      <c r="D111" s="65">
        <v>10.5</v>
      </c>
      <c r="E111" s="65">
        <v>11.5</v>
      </c>
      <c r="G111" s="65">
        <v>93.7</v>
      </c>
      <c r="H111" s="65">
        <v>89.9</v>
      </c>
      <c r="J111" s="44">
        <v>483.21</v>
      </c>
      <c r="K111" s="44">
        <v>759</v>
      </c>
    </row>
    <row r="112" spans="1:11" x14ac:dyDescent="0.2">
      <c r="A112" s="44" t="s">
        <v>53</v>
      </c>
      <c r="B112" s="65">
        <v>89.6</v>
      </c>
      <c r="C112" s="65">
        <v>86.6</v>
      </c>
      <c r="D112" s="65">
        <v>11.2</v>
      </c>
      <c r="E112" s="65">
        <v>13</v>
      </c>
      <c r="G112" s="65">
        <v>94.7</v>
      </c>
      <c r="H112" s="65">
        <v>90.9</v>
      </c>
      <c r="J112" s="44">
        <v>271.51900000000001</v>
      </c>
      <c r="K112" s="44">
        <v>430</v>
      </c>
    </row>
    <row r="113" spans="1:11" x14ac:dyDescent="0.2">
      <c r="A113" s="44" t="s">
        <v>52</v>
      </c>
      <c r="B113" s="65">
        <v>94.6</v>
      </c>
      <c r="C113" s="65">
        <v>89.9</v>
      </c>
      <c r="D113" s="65">
        <v>10.9</v>
      </c>
      <c r="E113" s="65">
        <v>8.4</v>
      </c>
      <c r="G113" s="65">
        <v>94.3</v>
      </c>
      <c r="H113" s="65">
        <v>88.8</v>
      </c>
      <c r="J113" s="44">
        <v>167.553</v>
      </c>
      <c r="K113" s="44">
        <v>270</v>
      </c>
    </row>
    <row r="114" spans="1:11" x14ac:dyDescent="0.2">
      <c r="A114" s="44" t="s">
        <v>51</v>
      </c>
      <c r="B114" s="65">
        <v>90.4</v>
      </c>
      <c r="C114" s="65">
        <v>90.3</v>
      </c>
      <c r="D114" s="65">
        <v>11.1</v>
      </c>
      <c r="E114" s="65">
        <v>12.9</v>
      </c>
      <c r="G114" s="65">
        <v>96</v>
      </c>
      <c r="H114" s="65">
        <v>93.7</v>
      </c>
      <c r="J114" s="44">
        <v>75.813000000000002</v>
      </c>
      <c r="K114" s="44">
        <v>123</v>
      </c>
    </row>
    <row r="115" spans="1:11" x14ac:dyDescent="0.2">
      <c r="A115" s="44" t="s">
        <v>50</v>
      </c>
      <c r="B115" s="65">
        <v>93.9</v>
      </c>
      <c r="C115" s="65">
        <v>93.8</v>
      </c>
      <c r="D115" s="65">
        <v>4.7</v>
      </c>
      <c r="E115" s="65">
        <v>6.4</v>
      </c>
      <c r="G115" s="65">
        <v>95.4</v>
      </c>
      <c r="H115" s="65">
        <v>96.8</v>
      </c>
      <c r="J115" s="44">
        <v>37.000999999999998</v>
      </c>
      <c r="K115" s="44">
        <v>63</v>
      </c>
    </row>
    <row r="116" spans="1:11" x14ac:dyDescent="0.2">
      <c r="A116" s="44" t="s">
        <v>49</v>
      </c>
      <c r="B116" s="65">
        <v>88.9</v>
      </c>
      <c r="C116" s="65">
        <v>87</v>
      </c>
      <c r="D116" s="65">
        <v>7.6</v>
      </c>
      <c r="E116" s="65">
        <v>13.6</v>
      </c>
      <c r="G116" s="65">
        <v>92.6</v>
      </c>
      <c r="H116" s="65">
        <v>88</v>
      </c>
      <c r="J116" s="44">
        <v>146.69800000000001</v>
      </c>
      <c r="K116" s="44">
        <v>237</v>
      </c>
    </row>
    <row r="117" spans="1:11" x14ac:dyDescent="0.2">
      <c r="A117" s="44" t="s">
        <v>48</v>
      </c>
      <c r="B117" s="65">
        <v>91</v>
      </c>
      <c r="C117" s="65">
        <v>92.3</v>
      </c>
      <c r="D117" s="65">
        <v>5.3</v>
      </c>
      <c r="E117" s="65">
        <v>9.4</v>
      </c>
      <c r="G117" s="65">
        <v>92.7</v>
      </c>
      <c r="H117" s="65">
        <v>83.4</v>
      </c>
      <c r="J117" s="44">
        <v>92.128</v>
      </c>
      <c r="K117" s="44">
        <v>149</v>
      </c>
    </row>
    <row r="118" spans="1:11" ht="9.75" customHeight="1" x14ac:dyDescent="0.2">
      <c r="A118" s="44"/>
    </row>
    <row r="119" spans="1:11" x14ac:dyDescent="0.2">
      <c r="A119" s="46" t="s">
        <v>2</v>
      </c>
    </row>
    <row r="120" spans="1:11" x14ac:dyDescent="0.2">
      <c r="A120" s="44" t="s">
        <v>56</v>
      </c>
      <c r="B120" s="65">
        <v>85.7</v>
      </c>
      <c r="C120" s="65">
        <v>84.3</v>
      </c>
      <c r="D120" s="65">
        <v>13.7</v>
      </c>
      <c r="E120" s="65">
        <v>16.100000000000001</v>
      </c>
      <c r="G120" s="65">
        <v>92.8</v>
      </c>
      <c r="H120" s="65">
        <v>87.8</v>
      </c>
      <c r="J120" s="44">
        <v>328.61399999999998</v>
      </c>
      <c r="K120" s="44">
        <v>517</v>
      </c>
    </row>
    <row r="121" spans="1:11" x14ac:dyDescent="0.2">
      <c r="A121" s="44" t="s">
        <v>55</v>
      </c>
      <c r="B121" s="65">
        <v>87.9</v>
      </c>
      <c r="C121" s="65">
        <v>87.3</v>
      </c>
      <c r="D121" s="65">
        <v>15.3</v>
      </c>
      <c r="E121" s="65">
        <v>16.7</v>
      </c>
      <c r="G121" s="65">
        <v>93.7</v>
      </c>
      <c r="H121" s="65">
        <v>88.9</v>
      </c>
      <c r="J121" s="44">
        <v>324.50299999999999</v>
      </c>
      <c r="K121" s="44">
        <v>511</v>
      </c>
    </row>
    <row r="122" spans="1:11" x14ac:dyDescent="0.2">
      <c r="A122" s="44" t="s">
        <v>54</v>
      </c>
      <c r="B122" s="65">
        <v>87.9</v>
      </c>
      <c r="C122" s="65">
        <v>85.9</v>
      </c>
      <c r="D122" s="65">
        <v>15.7</v>
      </c>
      <c r="E122" s="65">
        <v>16.899999999999999</v>
      </c>
      <c r="G122" s="65">
        <v>94.1</v>
      </c>
      <c r="H122" s="65">
        <v>88.8</v>
      </c>
      <c r="J122" s="44">
        <v>533.36500000000001</v>
      </c>
      <c r="K122" s="44">
        <v>921</v>
      </c>
    </row>
    <row r="123" spans="1:11" x14ac:dyDescent="0.2">
      <c r="A123" s="44" t="s">
        <v>53</v>
      </c>
      <c r="B123" s="65">
        <v>86.7</v>
      </c>
      <c r="C123" s="65">
        <v>86.7</v>
      </c>
      <c r="D123" s="65">
        <v>17</v>
      </c>
      <c r="E123" s="65">
        <v>12.1</v>
      </c>
      <c r="G123" s="65">
        <v>93.4</v>
      </c>
      <c r="H123" s="65">
        <v>87.1</v>
      </c>
      <c r="J123" s="44">
        <v>262.67500000000001</v>
      </c>
      <c r="K123" s="44">
        <v>448</v>
      </c>
    </row>
    <row r="124" spans="1:11" x14ac:dyDescent="0.2">
      <c r="A124" s="44" t="s">
        <v>52</v>
      </c>
      <c r="B124" s="65">
        <v>87.2</v>
      </c>
      <c r="C124" s="65">
        <v>83.6</v>
      </c>
      <c r="D124" s="65">
        <v>15.1</v>
      </c>
      <c r="E124" s="65">
        <v>17.899999999999999</v>
      </c>
      <c r="G124" s="65">
        <v>92.7</v>
      </c>
      <c r="H124" s="65">
        <v>86.8</v>
      </c>
      <c r="J124" s="44">
        <v>154.44900000000001</v>
      </c>
      <c r="K124" s="44">
        <v>268</v>
      </c>
    </row>
    <row r="125" spans="1:11" x14ac:dyDescent="0.2">
      <c r="A125" s="44" t="s">
        <v>51</v>
      </c>
      <c r="B125" s="65">
        <v>93.6</v>
      </c>
      <c r="C125" s="65">
        <v>87.7</v>
      </c>
      <c r="D125" s="65">
        <v>14.2</v>
      </c>
      <c r="E125" s="65">
        <v>16.600000000000001</v>
      </c>
      <c r="G125" s="65">
        <v>96.8</v>
      </c>
      <c r="H125" s="65">
        <v>86.1</v>
      </c>
      <c r="J125" s="44">
        <v>72.641000000000005</v>
      </c>
      <c r="K125" s="44">
        <v>125</v>
      </c>
    </row>
    <row r="126" spans="1:11" x14ac:dyDescent="0.2">
      <c r="A126" s="44" t="s">
        <v>50</v>
      </c>
      <c r="B126" s="65">
        <v>96.3</v>
      </c>
      <c r="C126" s="65">
        <v>91.1</v>
      </c>
      <c r="D126" s="65">
        <v>10.1</v>
      </c>
      <c r="E126" s="65">
        <v>12.5</v>
      </c>
      <c r="G126" s="65">
        <v>94.8</v>
      </c>
      <c r="H126" s="65">
        <v>90.9</v>
      </c>
      <c r="J126" s="44">
        <v>34.308999999999997</v>
      </c>
      <c r="K126" s="44">
        <v>57</v>
      </c>
    </row>
    <row r="127" spans="1:11" x14ac:dyDescent="0.2">
      <c r="A127" s="44" t="s">
        <v>49</v>
      </c>
      <c r="B127" s="65">
        <v>86.1</v>
      </c>
      <c r="C127" s="65">
        <v>84.3</v>
      </c>
      <c r="D127" s="65">
        <v>13.4</v>
      </c>
      <c r="E127" s="65">
        <v>18.2</v>
      </c>
      <c r="G127" s="65">
        <v>94.5</v>
      </c>
      <c r="H127" s="65">
        <v>88.7</v>
      </c>
      <c r="J127" s="44">
        <v>138.75</v>
      </c>
      <c r="K127" s="44">
        <v>240</v>
      </c>
    </row>
    <row r="128" spans="1:11" x14ac:dyDescent="0.2">
      <c r="A128" s="44" t="s">
        <v>48</v>
      </c>
      <c r="B128" s="65">
        <v>87.3</v>
      </c>
      <c r="C128" s="65">
        <v>88.1</v>
      </c>
      <c r="D128" s="65">
        <v>9</v>
      </c>
      <c r="E128" s="65">
        <v>12.7</v>
      </c>
      <c r="G128" s="65">
        <v>91.7</v>
      </c>
      <c r="H128" s="65">
        <v>87.6</v>
      </c>
      <c r="J128" s="44">
        <v>84.522000000000006</v>
      </c>
      <c r="K128" s="44">
        <v>145</v>
      </c>
    </row>
    <row r="129" spans="1:11" x14ac:dyDescent="0.2">
      <c r="A129" s="44"/>
    </row>
    <row r="130" spans="1:11" ht="15" x14ac:dyDescent="0.25">
      <c r="A130" s="207" t="s">
        <v>272</v>
      </c>
    </row>
    <row r="131" spans="1:11" x14ac:dyDescent="0.2">
      <c r="A131" s="206" t="s">
        <v>57</v>
      </c>
    </row>
    <row r="132" spans="1:11" x14ac:dyDescent="0.2">
      <c r="A132" s="64" t="s">
        <v>271</v>
      </c>
      <c r="B132" s="65">
        <v>85.8</v>
      </c>
      <c r="C132" s="65">
        <v>86</v>
      </c>
      <c r="D132" s="65">
        <v>15.7</v>
      </c>
      <c r="E132" s="65">
        <v>16</v>
      </c>
      <c r="G132" s="65">
        <v>89.7</v>
      </c>
      <c r="H132" s="65">
        <v>85.4</v>
      </c>
      <c r="J132" s="44">
        <v>944.548</v>
      </c>
      <c r="K132" s="44">
        <v>1545</v>
      </c>
    </row>
    <row r="133" spans="1:11" x14ac:dyDescent="0.2">
      <c r="A133" s="64" t="s">
        <v>270</v>
      </c>
      <c r="B133" s="65">
        <v>89.8</v>
      </c>
      <c r="C133" s="65">
        <v>86.1</v>
      </c>
      <c r="D133" s="65">
        <v>15</v>
      </c>
      <c r="E133" s="65">
        <v>14.7</v>
      </c>
      <c r="G133" s="65">
        <v>95.9</v>
      </c>
      <c r="H133" s="65">
        <v>88.1</v>
      </c>
      <c r="J133" s="44">
        <v>712.02200000000005</v>
      </c>
      <c r="K133" s="44">
        <v>1148</v>
      </c>
    </row>
    <row r="134" spans="1:11" x14ac:dyDescent="0.2">
      <c r="A134" s="64" t="s">
        <v>269</v>
      </c>
      <c r="B134" s="65">
        <v>88.8</v>
      </c>
      <c r="C134" s="65">
        <v>87</v>
      </c>
      <c r="D134" s="65">
        <v>12.7</v>
      </c>
      <c r="E134" s="65">
        <v>12.4</v>
      </c>
      <c r="G134" s="65">
        <v>92.4</v>
      </c>
      <c r="H134" s="65">
        <v>90.3</v>
      </c>
      <c r="J134" s="44">
        <v>578.20600000000002</v>
      </c>
      <c r="K134" s="44">
        <v>936</v>
      </c>
    </row>
    <row r="135" spans="1:11" x14ac:dyDescent="0.2">
      <c r="A135" s="64" t="s">
        <v>268</v>
      </c>
      <c r="B135" s="65">
        <v>90.9</v>
      </c>
      <c r="C135" s="65">
        <v>88.1</v>
      </c>
      <c r="D135" s="65">
        <v>9.6999999999999993</v>
      </c>
      <c r="E135" s="65">
        <v>13.4</v>
      </c>
      <c r="G135" s="65">
        <v>95.6</v>
      </c>
      <c r="H135" s="65">
        <v>90.9</v>
      </c>
      <c r="J135" s="44">
        <v>963.48299999999995</v>
      </c>
      <c r="K135" s="44">
        <v>1553</v>
      </c>
    </row>
    <row r="136" spans="1:11" x14ac:dyDescent="0.2">
      <c r="A136" s="64" t="s">
        <v>267</v>
      </c>
      <c r="B136" s="65">
        <v>88.1</v>
      </c>
      <c r="C136" s="65">
        <v>88.6</v>
      </c>
      <c r="D136" s="65">
        <v>9.6999999999999993</v>
      </c>
      <c r="E136" s="65">
        <v>13.7</v>
      </c>
      <c r="G136" s="65">
        <v>96.9</v>
      </c>
      <c r="H136" s="65">
        <v>90.4</v>
      </c>
      <c r="J136" s="44">
        <v>554.59299999999996</v>
      </c>
      <c r="K136" s="44">
        <v>886</v>
      </c>
    </row>
    <row r="138" spans="1:11" x14ac:dyDescent="0.2">
      <c r="A138" s="206" t="s">
        <v>1</v>
      </c>
    </row>
    <row r="139" spans="1:11" x14ac:dyDescent="0.2">
      <c r="A139" s="64" t="s">
        <v>271</v>
      </c>
      <c r="B139" s="65">
        <v>88.9</v>
      </c>
      <c r="C139" s="65">
        <v>87.4</v>
      </c>
      <c r="D139" s="65">
        <v>12.3</v>
      </c>
      <c r="E139" s="65">
        <v>13.6</v>
      </c>
      <c r="G139" s="65">
        <v>91.1</v>
      </c>
      <c r="H139" s="65">
        <v>86.1</v>
      </c>
      <c r="J139" s="44">
        <v>452.77800000000002</v>
      </c>
      <c r="K139" s="44">
        <v>713</v>
      </c>
    </row>
    <row r="140" spans="1:11" x14ac:dyDescent="0.2">
      <c r="A140" s="64" t="s">
        <v>270</v>
      </c>
      <c r="B140" s="65">
        <v>90.2</v>
      </c>
      <c r="C140" s="65">
        <v>88.6</v>
      </c>
      <c r="D140" s="65">
        <v>12.5</v>
      </c>
      <c r="E140" s="65">
        <v>11.7</v>
      </c>
      <c r="G140" s="65">
        <v>95.8</v>
      </c>
      <c r="H140" s="65">
        <v>90.6</v>
      </c>
      <c r="J140" s="44">
        <v>439.85300000000001</v>
      </c>
      <c r="K140" s="44">
        <v>691</v>
      </c>
    </row>
    <row r="141" spans="1:11" x14ac:dyDescent="0.2">
      <c r="A141" s="64" t="s">
        <v>269</v>
      </c>
      <c r="B141" s="65">
        <v>89.7</v>
      </c>
      <c r="C141" s="65">
        <v>85.2</v>
      </c>
      <c r="D141" s="65">
        <v>10.4</v>
      </c>
      <c r="E141" s="65">
        <v>13.8</v>
      </c>
      <c r="G141" s="65">
        <v>93</v>
      </c>
      <c r="H141" s="65">
        <v>89.6</v>
      </c>
      <c r="J141" s="44">
        <v>230.815</v>
      </c>
      <c r="K141" s="44">
        <v>360</v>
      </c>
    </row>
    <row r="142" spans="1:11" x14ac:dyDescent="0.2">
      <c r="A142" s="64" t="s">
        <v>268</v>
      </c>
      <c r="B142" s="65">
        <v>90.6</v>
      </c>
      <c r="C142" s="65">
        <v>89.3</v>
      </c>
      <c r="D142" s="65">
        <v>8.1</v>
      </c>
      <c r="E142" s="65">
        <v>11.6</v>
      </c>
      <c r="G142" s="65">
        <v>94.4</v>
      </c>
      <c r="H142" s="65">
        <v>91.3</v>
      </c>
      <c r="J142" s="44">
        <v>445.608</v>
      </c>
      <c r="K142" s="44">
        <v>690</v>
      </c>
    </row>
    <row r="143" spans="1:11" x14ac:dyDescent="0.2">
      <c r="A143" s="64" t="s">
        <v>267</v>
      </c>
      <c r="B143" s="65">
        <v>89.8</v>
      </c>
      <c r="C143" s="65">
        <v>90.4</v>
      </c>
      <c r="D143" s="65">
        <v>8.1999999999999993</v>
      </c>
      <c r="E143" s="65">
        <v>10.9</v>
      </c>
      <c r="G143" s="65">
        <v>97</v>
      </c>
      <c r="H143" s="65">
        <v>90.9</v>
      </c>
      <c r="J143" s="44">
        <v>280.99</v>
      </c>
      <c r="K143" s="44">
        <v>433</v>
      </c>
    </row>
    <row r="145" spans="1:11" x14ac:dyDescent="0.2">
      <c r="A145" s="206" t="s">
        <v>2</v>
      </c>
    </row>
    <row r="146" spans="1:11" x14ac:dyDescent="0.2">
      <c r="A146" s="64" t="s">
        <v>271</v>
      </c>
      <c r="B146" s="65">
        <v>83</v>
      </c>
      <c r="C146" s="65">
        <v>84.6</v>
      </c>
      <c r="D146" s="65">
        <v>18.8</v>
      </c>
      <c r="E146" s="65">
        <v>18.100000000000001</v>
      </c>
      <c r="G146" s="65">
        <v>88.4</v>
      </c>
      <c r="H146" s="65">
        <v>84.8</v>
      </c>
      <c r="J146" s="44">
        <v>491.76900000000001</v>
      </c>
      <c r="K146" s="44">
        <v>832</v>
      </c>
    </row>
    <row r="147" spans="1:11" x14ac:dyDescent="0.2">
      <c r="A147" s="64" t="s">
        <v>270</v>
      </c>
      <c r="B147" s="65">
        <v>89.1</v>
      </c>
      <c r="C147" s="65">
        <v>82.1</v>
      </c>
      <c r="D147" s="65">
        <v>18.899999999999999</v>
      </c>
      <c r="E147" s="65">
        <v>19.600000000000001</v>
      </c>
      <c r="G147" s="65">
        <v>96.2</v>
      </c>
      <c r="H147" s="65">
        <v>83.9</v>
      </c>
      <c r="J147" s="44">
        <v>272.16899999999998</v>
      </c>
      <c r="K147" s="44">
        <v>457</v>
      </c>
    </row>
    <row r="148" spans="1:11" x14ac:dyDescent="0.2">
      <c r="A148" s="64" t="s">
        <v>269</v>
      </c>
      <c r="B148" s="65">
        <v>88.3</v>
      </c>
      <c r="C148" s="65">
        <v>88.2</v>
      </c>
      <c r="D148" s="65">
        <v>14.2</v>
      </c>
      <c r="E148" s="65">
        <v>11.4</v>
      </c>
      <c r="G148" s="65">
        <v>92.1</v>
      </c>
      <c r="H148" s="65">
        <v>90.8</v>
      </c>
      <c r="J148" s="44">
        <v>347.39100000000002</v>
      </c>
      <c r="K148" s="44">
        <v>576</v>
      </c>
    </row>
    <row r="149" spans="1:11" x14ac:dyDescent="0.2">
      <c r="A149" s="64" t="s">
        <v>268</v>
      </c>
      <c r="B149" s="65">
        <v>91.2</v>
      </c>
      <c r="C149" s="65">
        <v>87</v>
      </c>
      <c r="D149" s="65">
        <v>11.1</v>
      </c>
      <c r="E149" s="65">
        <v>15</v>
      </c>
      <c r="G149" s="65">
        <v>96.7</v>
      </c>
      <c r="H149" s="65">
        <v>90.6</v>
      </c>
      <c r="J149" s="44">
        <v>517.87400000000002</v>
      </c>
      <c r="K149" s="44">
        <v>863</v>
      </c>
    </row>
    <row r="150" spans="1:11" x14ac:dyDescent="0.2">
      <c r="A150" s="64" t="s">
        <v>267</v>
      </c>
      <c r="B150" s="65">
        <v>86.3</v>
      </c>
      <c r="C150" s="65">
        <v>86.8</v>
      </c>
      <c r="D150" s="65">
        <v>11.2</v>
      </c>
      <c r="E150" s="65">
        <v>16.600000000000001</v>
      </c>
      <c r="G150" s="65">
        <v>96.9</v>
      </c>
      <c r="H150" s="65">
        <v>89.9</v>
      </c>
      <c r="J150" s="44">
        <v>273.60399999999998</v>
      </c>
      <c r="K150" s="44">
        <v>453</v>
      </c>
    </row>
    <row r="152" spans="1:11" ht="15" x14ac:dyDescent="0.25">
      <c r="A152" s="207" t="s">
        <v>266</v>
      </c>
    </row>
    <row r="153" spans="1:11" x14ac:dyDescent="0.2">
      <c r="A153" s="206" t="s">
        <v>57</v>
      </c>
    </row>
    <row r="154" spans="1:11" x14ac:dyDescent="0.2">
      <c r="A154" s="64" t="s">
        <v>265</v>
      </c>
      <c r="B154" s="65">
        <v>88.7</v>
      </c>
      <c r="C154" s="65">
        <v>87.8</v>
      </c>
      <c r="D154" s="65">
        <v>12.5</v>
      </c>
      <c r="E154" s="65">
        <v>13.1</v>
      </c>
      <c r="G154" s="65">
        <v>93.1</v>
      </c>
      <c r="H154" s="65">
        <v>89.3</v>
      </c>
      <c r="J154" s="44">
        <v>2480.6779999999999</v>
      </c>
      <c r="K154" s="44">
        <v>3957</v>
      </c>
    </row>
    <row r="155" spans="1:11" x14ac:dyDescent="0.2">
      <c r="A155" s="64" t="s">
        <v>264</v>
      </c>
      <c r="B155" s="65">
        <v>88.7</v>
      </c>
      <c r="C155" s="65">
        <v>88</v>
      </c>
      <c r="D155" s="65">
        <v>10.1</v>
      </c>
      <c r="E155" s="65">
        <v>15.7</v>
      </c>
      <c r="G155" s="65">
        <v>96.7</v>
      </c>
      <c r="H155" s="65">
        <v>92</v>
      </c>
      <c r="J155" s="44">
        <v>234.27199999999999</v>
      </c>
      <c r="K155" s="44">
        <v>371</v>
      </c>
    </row>
    <row r="156" spans="1:11" x14ac:dyDescent="0.2">
      <c r="A156" s="64" t="s">
        <v>263</v>
      </c>
      <c r="B156" s="65">
        <v>88</v>
      </c>
      <c r="C156" s="65">
        <v>84.5</v>
      </c>
      <c r="D156" s="65">
        <v>13</v>
      </c>
      <c r="E156" s="65">
        <v>15.9</v>
      </c>
      <c r="G156" s="65">
        <v>93.7</v>
      </c>
      <c r="H156" s="65">
        <v>85.6</v>
      </c>
      <c r="J156" s="44">
        <v>885.99800000000005</v>
      </c>
      <c r="K156" s="44">
        <v>1476</v>
      </c>
    </row>
    <row r="157" spans="1:11" x14ac:dyDescent="0.2">
      <c r="A157" s="64" t="s">
        <v>262</v>
      </c>
      <c r="B157" s="65">
        <v>91.1</v>
      </c>
      <c r="C157" s="65">
        <v>89.5</v>
      </c>
      <c r="D157" s="65">
        <v>13.7</v>
      </c>
      <c r="E157" s="65">
        <v>15.7</v>
      </c>
      <c r="G157" s="65">
        <v>97.5</v>
      </c>
      <c r="H157" s="65">
        <v>91.1</v>
      </c>
      <c r="J157" s="44">
        <v>245.65199999999999</v>
      </c>
      <c r="K157" s="44">
        <v>412</v>
      </c>
    </row>
    <row r="159" spans="1:11" x14ac:dyDescent="0.2">
      <c r="A159" s="206" t="s">
        <v>1</v>
      </c>
    </row>
    <row r="160" spans="1:11" x14ac:dyDescent="0.2">
      <c r="A160" s="64" t="s">
        <v>265</v>
      </c>
      <c r="B160" s="65">
        <v>89.9</v>
      </c>
      <c r="C160" s="65">
        <v>88.6</v>
      </c>
      <c r="D160" s="65">
        <v>10.4</v>
      </c>
      <c r="E160" s="65">
        <v>11.8</v>
      </c>
      <c r="G160" s="65">
        <v>93.7</v>
      </c>
      <c r="H160" s="65">
        <v>89.5</v>
      </c>
      <c r="J160" s="44">
        <v>1553.269</v>
      </c>
      <c r="K160" s="44">
        <v>2425</v>
      </c>
    </row>
    <row r="161" spans="1:11" x14ac:dyDescent="0.2">
      <c r="A161" s="64" t="s">
        <v>264</v>
      </c>
      <c r="B161" s="65">
        <v>90.7</v>
      </c>
      <c r="C161" s="65">
        <v>89.1</v>
      </c>
      <c r="D161" s="65">
        <v>7.7</v>
      </c>
      <c r="E161" s="65">
        <v>13.3</v>
      </c>
      <c r="G161" s="65">
        <v>96.2</v>
      </c>
      <c r="H161" s="65">
        <v>92.4</v>
      </c>
      <c r="J161" s="44">
        <v>121.221</v>
      </c>
      <c r="K161" s="44">
        <v>185</v>
      </c>
    </row>
    <row r="162" spans="1:11" x14ac:dyDescent="0.2">
      <c r="A162" s="64" t="s">
        <v>263</v>
      </c>
      <c r="B162" s="65">
        <v>89.9</v>
      </c>
      <c r="C162" s="65">
        <v>86.4</v>
      </c>
      <c r="D162" s="65">
        <v>10.199999999999999</v>
      </c>
      <c r="E162" s="65">
        <v>13.6</v>
      </c>
      <c r="G162" s="65">
        <v>93.5</v>
      </c>
      <c r="H162" s="65">
        <v>85.8</v>
      </c>
      <c r="J162" s="44">
        <v>198.86799999999999</v>
      </c>
      <c r="K162" s="44">
        <v>312</v>
      </c>
    </row>
    <row r="163" spans="1:11" x14ac:dyDescent="0.2">
      <c r="A163" s="64" t="s">
        <v>262</v>
      </c>
      <c r="B163" s="65">
        <v>91.6</v>
      </c>
      <c r="C163" s="65">
        <v>86.3</v>
      </c>
      <c r="D163" s="65">
        <v>10.3</v>
      </c>
      <c r="E163" s="65">
        <v>13.9</v>
      </c>
      <c r="G163" s="65">
        <v>93.9</v>
      </c>
      <c r="H163" s="65">
        <v>89.3</v>
      </c>
      <c r="J163" s="44">
        <v>42.44</v>
      </c>
      <c r="K163" s="44">
        <v>67</v>
      </c>
    </row>
    <row r="165" spans="1:11" x14ac:dyDescent="0.2">
      <c r="A165" s="206" t="s">
        <v>2</v>
      </c>
    </row>
    <row r="166" spans="1:11" x14ac:dyDescent="0.2">
      <c r="A166" s="64" t="s">
        <v>265</v>
      </c>
      <c r="B166" s="65">
        <v>86.8</v>
      </c>
      <c r="C166" s="65">
        <v>86.4</v>
      </c>
      <c r="D166" s="65">
        <v>16</v>
      </c>
      <c r="E166" s="65">
        <v>15.3</v>
      </c>
      <c r="G166" s="65">
        <v>92.1</v>
      </c>
      <c r="H166" s="65">
        <v>88.9</v>
      </c>
      <c r="J166" s="44">
        <v>927.40800000000002</v>
      </c>
      <c r="K166" s="44">
        <v>1532</v>
      </c>
    </row>
    <row r="167" spans="1:11" x14ac:dyDescent="0.2">
      <c r="A167" s="64" t="s">
        <v>264</v>
      </c>
      <c r="B167" s="65">
        <v>86.5</v>
      </c>
      <c r="C167" s="65">
        <v>86.9</v>
      </c>
      <c r="D167" s="65">
        <v>12.7</v>
      </c>
      <c r="E167" s="65">
        <v>18.3</v>
      </c>
      <c r="G167" s="65">
        <v>97.3</v>
      </c>
      <c r="H167" s="65">
        <v>91.7</v>
      </c>
      <c r="J167" s="44">
        <v>113.051</v>
      </c>
      <c r="K167" s="44">
        <v>186</v>
      </c>
    </row>
    <row r="168" spans="1:11" x14ac:dyDescent="0.2">
      <c r="A168" s="64" t="s">
        <v>263</v>
      </c>
      <c r="B168" s="65">
        <v>87.5</v>
      </c>
      <c r="C168" s="65">
        <v>83.9</v>
      </c>
      <c r="D168" s="65">
        <v>13.7</v>
      </c>
      <c r="E168" s="65">
        <v>16.5</v>
      </c>
      <c r="G168" s="65">
        <v>93.8</v>
      </c>
      <c r="H168" s="65">
        <v>85.5</v>
      </c>
      <c r="J168" s="44">
        <v>687.12900000000002</v>
      </c>
      <c r="K168" s="44">
        <v>1164</v>
      </c>
    </row>
    <row r="169" spans="1:11" x14ac:dyDescent="0.2">
      <c r="A169" s="64" t="s">
        <v>262</v>
      </c>
      <c r="B169" s="65">
        <v>91</v>
      </c>
      <c r="C169" s="65">
        <v>90.2</v>
      </c>
      <c r="D169" s="65">
        <v>14.5</v>
      </c>
      <c r="E169" s="65">
        <v>16.100000000000001</v>
      </c>
      <c r="G169" s="65">
        <v>98.2</v>
      </c>
      <c r="H169" s="65">
        <v>91.5</v>
      </c>
      <c r="J169" s="44">
        <v>203.21100000000001</v>
      </c>
      <c r="K169" s="44">
        <v>345</v>
      </c>
    </row>
    <row r="171" spans="1:11" ht="15" x14ac:dyDescent="0.25">
      <c r="A171" s="207" t="s">
        <v>261</v>
      </c>
    </row>
    <row r="172" spans="1:11" x14ac:dyDescent="0.2">
      <c r="A172" s="206" t="s">
        <v>57</v>
      </c>
    </row>
    <row r="173" spans="1:11" ht="15.75" x14ac:dyDescent="0.25">
      <c r="A173" s="64" t="s">
        <v>260</v>
      </c>
      <c r="B173" s="192" t="s">
        <v>10</v>
      </c>
      <c r="C173" s="192" t="s">
        <v>10</v>
      </c>
      <c r="D173" s="192" t="s">
        <v>10</v>
      </c>
      <c r="E173" s="192" t="s">
        <v>10</v>
      </c>
      <c r="G173" s="192" t="s">
        <v>10</v>
      </c>
      <c r="H173" s="192" t="s">
        <v>10</v>
      </c>
      <c r="J173" s="192" t="s">
        <v>10</v>
      </c>
      <c r="K173" s="44">
        <v>14</v>
      </c>
    </row>
    <row r="174" spans="1:11" x14ac:dyDescent="0.2">
      <c r="A174" s="64" t="s">
        <v>259</v>
      </c>
      <c r="B174" s="65">
        <v>94.9</v>
      </c>
      <c r="C174" s="65">
        <v>91.1</v>
      </c>
      <c r="D174" s="65">
        <v>6.6</v>
      </c>
      <c r="E174" s="65">
        <v>10.5</v>
      </c>
      <c r="G174" s="65">
        <v>94.6</v>
      </c>
      <c r="H174" s="65">
        <v>88.3</v>
      </c>
      <c r="J174" s="44">
        <v>132.31899999999999</v>
      </c>
      <c r="K174" s="44">
        <v>212</v>
      </c>
    </row>
    <row r="175" spans="1:11" x14ac:dyDescent="0.2">
      <c r="A175" s="64" t="s">
        <v>258</v>
      </c>
      <c r="B175" s="65">
        <v>88.2</v>
      </c>
      <c r="C175" s="65">
        <v>87.6</v>
      </c>
      <c r="D175" s="65">
        <v>10.199999999999999</v>
      </c>
      <c r="E175" s="65">
        <v>14.5</v>
      </c>
      <c r="G175" s="65">
        <v>96.3</v>
      </c>
      <c r="H175" s="65">
        <v>89.9</v>
      </c>
      <c r="J175" s="44">
        <v>741.45699999999999</v>
      </c>
      <c r="K175" s="44">
        <v>1188</v>
      </c>
    </row>
    <row r="176" spans="1:11" x14ac:dyDescent="0.2">
      <c r="A176" s="64" t="s">
        <v>257</v>
      </c>
      <c r="B176" s="65">
        <v>91.4</v>
      </c>
      <c r="C176" s="65">
        <v>88.1</v>
      </c>
      <c r="D176" s="65">
        <v>10</v>
      </c>
      <c r="E176" s="65">
        <v>12.4</v>
      </c>
      <c r="G176" s="65">
        <v>94.7</v>
      </c>
      <c r="H176" s="65">
        <v>91</v>
      </c>
      <c r="J176" s="44">
        <v>824.91499999999996</v>
      </c>
      <c r="K176" s="44">
        <v>1327</v>
      </c>
    </row>
    <row r="177" spans="1:11" x14ac:dyDescent="0.2">
      <c r="A177" s="64" t="s">
        <v>256</v>
      </c>
      <c r="B177" s="65">
        <v>87.4</v>
      </c>
      <c r="C177" s="65">
        <v>87.4</v>
      </c>
      <c r="D177" s="65">
        <v>13.1</v>
      </c>
      <c r="E177" s="65">
        <v>13.7</v>
      </c>
      <c r="G177" s="65">
        <v>92.4</v>
      </c>
      <c r="H177" s="65">
        <v>89.3</v>
      </c>
      <c r="J177" s="44">
        <v>403.56900000000002</v>
      </c>
      <c r="K177" s="44">
        <v>659</v>
      </c>
    </row>
    <row r="178" spans="1:11" x14ac:dyDescent="0.2">
      <c r="A178" s="64" t="s">
        <v>255</v>
      </c>
      <c r="B178" s="65">
        <v>88.2</v>
      </c>
      <c r="C178" s="65">
        <v>85.1</v>
      </c>
      <c r="D178" s="65">
        <v>16.5</v>
      </c>
      <c r="E178" s="65">
        <v>16.899999999999999</v>
      </c>
      <c r="G178" s="65">
        <v>92.1</v>
      </c>
      <c r="H178" s="65">
        <v>85.9</v>
      </c>
      <c r="J178" s="44">
        <v>764.94</v>
      </c>
      <c r="K178" s="44">
        <v>1267</v>
      </c>
    </row>
    <row r="179" spans="1:11" x14ac:dyDescent="0.2">
      <c r="A179" s="64" t="s">
        <v>254</v>
      </c>
      <c r="B179" s="65">
        <v>87.7</v>
      </c>
      <c r="C179" s="65">
        <v>91.6</v>
      </c>
      <c r="D179" s="65">
        <v>19.3</v>
      </c>
      <c r="E179" s="65">
        <v>8.6999999999999993</v>
      </c>
      <c r="G179" s="65">
        <v>84.8</v>
      </c>
      <c r="H179" s="65">
        <v>91.7</v>
      </c>
      <c r="J179" s="44">
        <v>35.607999999999997</v>
      </c>
      <c r="K179" s="44">
        <v>57</v>
      </c>
    </row>
    <row r="180" spans="1:11" x14ac:dyDescent="0.2">
      <c r="A180" s="64" t="s">
        <v>253</v>
      </c>
      <c r="B180" s="65">
        <v>89.7</v>
      </c>
      <c r="C180" s="65">
        <v>88.7</v>
      </c>
      <c r="D180" s="65">
        <v>12.3</v>
      </c>
      <c r="E180" s="65">
        <v>11.5</v>
      </c>
      <c r="G180" s="65">
        <v>95.3</v>
      </c>
      <c r="H180" s="65">
        <v>89.2</v>
      </c>
      <c r="J180" s="44">
        <v>389.928</v>
      </c>
      <c r="K180" s="44">
        <v>618</v>
      </c>
    </row>
    <row r="181" spans="1:11" x14ac:dyDescent="0.2">
      <c r="A181" s="64" t="s">
        <v>252</v>
      </c>
      <c r="B181" s="65">
        <v>88</v>
      </c>
      <c r="C181" s="65">
        <v>87.3</v>
      </c>
      <c r="D181" s="65">
        <v>13.4</v>
      </c>
      <c r="E181" s="65">
        <v>13.7</v>
      </c>
      <c r="G181" s="65">
        <v>93.1</v>
      </c>
      <c r="H181" s="65">
        <v>87.1</v>
      </c>
      <c r="J181" s="44">
        <v>353.18900000000002</v>
      </c>
      <c r="K181" s="44">
        <v>559</v>
      </c>
    </row>
    <row r="182" spans="1:11" x14ac:dyDescent="0.2">
      <c r="A182" s="64" t="s">
        <v>251</v>
      </c>
      <c r="B182" s="65">
        <v>79.400000000000006</v>
      </c>
      <c r="C182" s="65">
        <v>80.8</v>
      </c>
      <c r="D182" s="65">
        <v>17.100000000000001</v>
      </c>
      <c r="E182" s="65">
        <v>20</v>
      </c>
      <c r="G182" s="65">
        <v>87.6</v>
      </c>
      <c r="H182" s="65">
        <v>85</v>
      </c>
      <c r="J182" s="44">
        <v>186.23500000000001</v>
      </c>
      <c r="K182" s="44">
        <v>307</v>
      </c>
    </row>
    <row r="184" spans="1:11" x14ac:dyDescent="0.2">
      <c r="A184" s="206" t="s">
        <v>1</v>
      </c>
    </row>
    <row r="185" spans="1:11" ht="15.75" x14ac:dyDescent="0.25">
      <c r="A185" s="64" t="s">
        <v>260</v>
      </c>
      <c r="B185" s="192" t="s">
        <v>10</v>
      </c>
      <c r="C185" s="192" t="s">
        <v>10</v>
      </c>
      <c r="D185" s="192" t="s">
        <v>10</v>
      </c>
      <c r="E185" s="192" t="s">
        <v>10</v>
      </c>
      <c r="G185" s="192" t="s">
        <v>10</v>
      </c>
      <c r="H185" s="192" t="s">
        <v>10</v>
      </c>
      <c r="J185" s="192" t="s">
        <v>10</v>
      </c>
      <c r="K185" s="44">
        <v>14</v>
      </c>
    </row>
    <row r="186" spans="1:11" x14ac:dyDescent="0.2">
      <c r="A186" s="64" t="s">
        <v>259</v>
      </c>
      <c r="B186" s="65">
        <v>96.4</v>
      </c>
      <c r="C186" s="65">
        <v>92.8</v>
      </c>
      <c r="D186" s="65">
        <v>5.3</v>
      </c>
      <c r="E186" s="65">
        <v>6.6</v>
      </c>
      <c r="G186" s="65">
        <v>93</v>
      </c>
      <c r="H186" s="65">
        <v>87.8</v>
      </c>
      <c r="J186" s="44">
        <v>86.850999999999999</v>
      </c>
      <c r="K186" s="44">
        <v>137</v>
      </c>
    </row>
    <row r="187" spans="1:11" x14ac:dyDescent="0.2">
      <c r="A187" s="64" t="s">
        <v>258</v>
      </c>
      <c r="B187" s="65">
        <v>89</v>
      </c>
      <c r="C187" s="65">
        <v>88.7</v>
      </c>
      <c r="D187" s="65">
        <v>9.1</v>
      </c>
      <c r="E187" s="65">
        <v>12.2</v>
      </c>
      <c r="G187" s="65">
        <v>95.7</v>
      </c>
      <c r="H187" s="65">
        <v>90</v>
      </c>
      <c r="J187" s="44">
        <v>330.81099999999998</v>
      </c>
      <c r="K187" s="44">
        <v>507</v>
      </c>
    </row>
    <row r="188" spans="1:11" x14ac:dyDescent="0.2">
      <c r="A188" s="64" t="s">
        <v>257</v>
      </c>
      <c r="B188" s="65">
        <v>91.3</v>
      </c>
      <c r="C188" s="65">
        <v>88.7</v>
      </c>
      <c r="D188" s="65">
        <v>8.1</v>
      </c>
      <c r="E188" s="65">
        <v>11.1</v>
      </c>
      <c r="G188" s="65">
        <v>93.5</v>
      </c>
      <c r="H188" s="65">
        <v>91.2</v>
      </c>
      <c r="J188" s="44">
        <v>419.33600000000001</v>
      </c>
      <c r="K188" s="44">
        <v>651</v>
      </c>
    </row>
    <row r="189" spans="1:11" x14ac:dyDescent="0.2">
      <c r="A189" s="64" t="s">
        <v>256</v>
      </c>
      <c r="B189" s="65">
        <v>86.7</v>
      </c>
      <c r="C189" s="65">
        <v>85.2</v>
      </c>
      <c r="D189" s="65">
        <v>9.5</v>
      </c>
      <c r="E189" s="65">
        <v>20.5</v>
      </c>
      <c r="G189" s="65">
        <v>94.6</v>
      </c>
      <c r="H189" s="65">
        <v>86.9</v>
      </c>
      <c r="J189" s="44">
        <v>126.52</v>
      </c>
      <c r="K189" s="44">
        <v>199</v>
      </c>
    </row>
    <row r="190" spans="1:11" x14ac:dyDescent="0.2">
      <c r="A190" s="64" t="s">
        <v>255</v>
      </c>
      <c r="B190" s="65">
        <v>91.6</v>
      </c>
      <c r="C190" s="65">
        <v>87.9</v>
      </c>
      <c r="D190" s="65">
        <v>12.6</v>
      </c>
      <c r="E190" s="65">
        <v>12.7</v>
      </c>
      <c r="G190" s="65">
        <v>91</v>
      </c>
      <c r="H190" s="65">
        <v>88</v>
      </c>
      <c r="J190" s="44">
        <v>177.29</v>
      </c>
      <c r="K190" s="44">
        <v>278</v>
      </c>
    </row>
    <row r="191" spans="1:11" ht="15.75" x14ac:dyDescent="0.25">
      <c r="A191" s="64" t="s">
        <v>254</v>
      </c>
      <c r="B191" s="192" t="s">
        <v>10</v>
      </c>
      <c r="C191" s="192" t="s">
        <v>10</v>
      </c>
      <c r="D191" s="192" t="s">
        <v>10</v>
      </c>
      <c r="E191" s="192" t="s">
        <v>10</v>
      </c>
      <c r="G191" s="192" t="s">
        <v>10</v>
      </c>
      <c r="H191" s="192" t="s">
        <v>10</v>
      </c>
      <c r="J191" s="192" t="s">
        <v>10</v>
      </c>
      <c r="K191" s="44">
        <v>40</v>
      </c>
    </row>
    <row r="192" spans="1:11" x14ac:dyDescent="0.2">
      <c r="A192" s="64" t="s">
        <v>253</v>
      </c>
      <c r="B192" s="65">
        <v>90</v>
      </c>
      <c r="C192" s="65">
        <v>88.5</v>
      </c>
      <c r="D192" s="65">
        <v>12.2</v>
      </c>
      <c r="E192" s="65">
        <v>11.7</v>
      </c>
      <c r="G192" s="65">
        <v>95.3</v>
      </c>
      <c r="H192" s="65">
        <v>89</v>
      </c>
      <c r="J192" s="44">
        <v>367.95299999999997</v>
      </c>
      <c r="K192" s="44">
        <v>580</v>
      </c>
    </row>
    <row r="193" spans="1:11" x14ac:dyDescent="0.2">
      <c r="A193" s="64" t="s">
        <v>252</v>
      </c>
      <c r="B193" s="65">
        <v>90.3</v>
      </c>
      <c r="C193" s="65">
        <v>88.7</v>
      </c>
      <c r="D193" s="65">
        <v>10.8</v>
      </c>
      <c r="E193" s="65">
        <v>11.2</v>
      </c>
      <c r="G193" s="65">
        <v>93.4</v>
      </c>
      <c r="H193" s="65">
        <v>88.6</v>
      </c>
      <c r="J193" s="44">
        <v>295.30799999999999</v>
      </c>
      <c r="K193" s="44">
        <v>462</v>
      </c>
    </row>
    <row r="194" spans="1:11" x14ac:dyDescent="0.2">
      <c r="A194" s="64" t="s">
        <v>251</v>
      </c>
      <c r="B194" s="65">
        <v>79</v>
      </c>
      <c r="C194" s="65">
        <v>79.599999999999994</v>
      </c>
      <c r="D194" s="65">
        <v>13.3</v>
      </c>
      <c r="E194" s="65">
        <v>19.5</v>
      </c>
      <c r="G194" s="65">
        <v>88.7</v>
      </c>
      <c r="H194" s="65">
        <v>83.6</v>
      </c>
      <c r="J194" s="44">
        <v>71.106999999999999</v>
      </c>
      <c r="K194" s="44">
        <v>112</v>
      </c>
    </row>
    <row r="196" spans="1:11" x14ac:dyDescent="0.2">
      <c r="A196" s="206" t="s">
        <v>2</v>
      </c>
    </row>
    <row r="197" spans="1:11" ht="15.75" x14ac:dyDescent="0.25">
      <c r="A197" s="64" t="s">
        <v>260</v>
      </c>
      <c r="B197" s="192" t="s">
        <v>10</v>
      </c>
      <c r="C197" s="192" t="s">
        <v>10</v>
      </c>
      <c r="D197" s="192" t="s">
        <v>10</v>
      </c>
      <c r="E197" s="192" t="s">
        <v>10</v>
      </c>
      <c r="G197" s="192" t="s">
        <v>10</v>
      </c>
      <c r="H197" s="192" t="s">
        <v>10</v>
      </c>
      <c r="J197" s="192" t="s">
        <v>10</v>
      </c>
      <c r="K197" s="44">
        <v>0</v>
      </c>
    </row>
    <row r="198" spans="1:11" x14ac:dyDescent="0.2">
      <c r="A198" s="64" t="s">
        <v>259</v>
      </c>
      <c r="B198" s="65">
        <v>92.1</v>
      </c>
      <c r="C198" s="65">
        <v>88</v>
      </c>
      <c r="D198" s="65">
        <v>9.1999999999999993</v>
      </c>
      <c r="E198" s="65">
        <v>17.8</v>
      </c>
      <c r="G198" s="65">
        <v>97.6</v>
      </c>
      <c r="H198" s="65">
        <v>89.2</v>
      </c>
      <c r="J198" s="44">
        <v>45.468000000000004</v>
      </c>
      <c r="K198" s="44">
        <v>75</v>
      </c>
    </row>
    <row r="199" spans="1:11" x14ac:dyDescent="0.2">
      <c r="A199" s="64" t="s">
        <v>258</v>
      </c>
      <c r="B199" s="65">
        <v>87.6</v>
      </c>
      <c r="C199" s="65">
        <v>86.7</v>
      </c>
      <c r="D199" s="65">
        <v>11.2</v>
      </c>
      <c r="E199" s="65">
        <v>16.3</v>
      </c>
      <c r="G199" s="65">
        <v>96.7</v>
      </c>
      <c r="H199" s="65">
        <v>89.7</v>
      </c>
      <c r="J199" s="44">
        <v>410.64600000000002</v>
      </c>
      <c r="K199" s="44">
        <v>681</v>
      </c>
    </row>
    <row r="200" spans="1:11" x14ac:dyDescent="0.2">
      <c r="A200" s="64" t="s">
        <v>257</v>
      </c>
      <c r="B200" s="65">
        <v>91.4</v>
      </c>
      <c r="C200" s="65">
        <v>87.4</v>
      </c>
      <c r="D200" s="65">
        <v>12</v>
      </c>
      <c r="E200" s="65">
        <v>13.8</v>
      </c>
      <c r="G200" s="65">
        <v>96</v>
      </c>
      <c r="H200" s="65">
        <v>90.8</v>
      </c>
      <c r="J200" s="44">
        <v>405.57900000000001</v>
      </c>
      <c r="K200" s="44">
        <v>676</v>
      </c>
    </row>
    <row r="201" spans="1:11" x14ac:dyDescent="0.2">
      <c r="A201" s="64" t="s">
        <v>256</v>
      </c>
      <c r="B201" s="65">
        <v>87.7</v>
      </c>
      <c r="C201" s="65">
        <v>88.4</v>
      </c>
      <c r="D201" s="65">
        <v>14.8</v>
      </c>
      <c r="E201" s="65">
        <v>10.7</v>
      </c>
      <c r="G201" s="65">
        <v>91.3</v>
      </c>
      <c r="H201" s="65">
        <v>90.3</v>
      </c>
      <c r="J201" s="44">
        <v>277.048</v>
      </c>
      <c r="K201" s="44">
        <v>460</v>
      </c>
    </row>
    <row r="202" spans="1:11" x14ac:dyDescent="0.2">
      <c r="A202" s="64" t="s">
        <v>255</v>
      </c>
      <c r="B202" s="65">
        <v>87.2</v>
      </c>
      <c r="C202" s="65">
        <v>84.3</v>
      </c>
      <c r="D202" s="65">
        <v>17.7</v>
      </c>
      <c r="E202" s="65">
        <v>18.2</v>
      </c>
      <c r="G202" s="65">
        <v>92.4</v>
      </c>
      <c r="H202" s="65">
        <v>85.2</v>
      </c>
      <c r="J202" s="44">
        <v>587.65</v>
      </c>
      <c r="K202" s="44">
        <v>989</v>
      </c>
    </row>
    <row r="203" spans="1:11" ht="15.75" x14ac:dyDescent="0.25">
      <c r="A203" s="64" t="s">
        <v>254</v>
      </c>
      <c r="B203" s="192" t="s">
        <v>10</v>
      </c>
      <c r="C203" s="192" t="s">
        <v>10</v>
      </c>
      <c r="D203" s="192" t="s">
        <v>10</v>
      </c>
      <c r="E203" s="192" t="s">
        <v>10</v>
      </c>
      <c r="G203" s="192" t="s">
        <v>10</v>
      </c>
      <c r="H203" s="192" t="s">
        <v>10</v>
      </c>
      <c r="J203" s="192" t="s">
        <v>10</v>
      </c>
      <c r="K203" s="44">
        <v>17</v>
      </c>
    </row>
    <row r="204" spans="1:11" ht="15.75" x14ac:dyDescent="0.25">
      <c r="A204" s="64" t="s">
        <v>253</v>
      </c>
      <c r="B204" s="192" t="s">
        <v>10</v>
      </c>
      <c r="C204" s="192" t="s">
        <v>10</v>
      </c>
      <c r="D204" s="192" t="s">
        <v>10</v>
      </c>
      <c r="E204" s="192" t="s">
        <v>10</v>
      </c>
      <c r="G204" s="192" t="s">
        <v>10</v>
      </c>
      <c r="H204" s="192" t="s">
        <v>10</v>
      </c>
      <c r="J204" s="192" t="s">
        <v>10</v>
      </c>
      <c r="K204" s="44">
        <v>38</v>
      </c>
    </row>
    <row r="205" spans="1:11" x14ac:dyDescent="0.2">
      <c r="A205" s="64" t="s">
        <v>252</v>
      </c>
      <c r="B205" s="65">
        <v>76.400000000000006</v>
      </c>
      <c r="C205" s="65">
        <v>80</v>
      </c>
      <c r="D205" s="65">
        <v>26.5</v>
      </c>
      <c r="E205" s="65">
        <v>26.5</v>
      </c>
      <c r="G205" s="65">
        <v>91.6</v>
      </c>
      <c r="H205" s="65">
        <v>79.599999999999994</v>
      </c>
      <c r="J205" s="44">
        <v>57.881</v>
      </c>
      <c r="K205" s="44">
        <v>97</v>
      </c>
    </row>
    <row r="206" spans="1:11" x14ac:dyDescent="0.2">
      <c r="A206" s="64" t="s">
        <v>251</v>
      </c>
      <c r="B206" s="65">
        <v>79.7</v>
      </c>
      <c r="C206" s="65">
        <v>81.5</v>
      </c>
      <c r="D206" s="65">
        <v>19.5</v>
      </c>
      <c r="E206" s="65">
        <v>20.3</v>
      </c>
      <c r="G206" s="65">
        <v>87</v>
      </c>
      <c r="H206" s="65">
        <v>85.9</v>
      </c>
      <c r="J206" s="44">
        <v>115.128</v>
      </c>
      <c r="K206" s="44">
        <v>195</v>
      </c>
    </row>
    <row r="208" spans="1:11" ht="15" x14ac:dyDescent="0.25">
      <c r="A208" s="207" t="s">
        <v>250</v>
      </c>
    </row>
    <row r="209" spans="1:11" x14ac:dyDescent="0.2">
      <c r="A209" s="206" t="s">
        <v>57</v>
      </c>
    </row>
    <row r="210" spans="1:11" ht="24" x14ac:dyDescent="0.2">
      <c r="A210" s="205" t="s">
        <v>243</v>
      </c>
      <c r="B210" s="65">
        <v>88.4</v>
      </c>
      <c r="C210" s="65">
        <v>89</v>
      </c>
      <c r="D210" s="65">
        <v>15.1</v>
      </c>
      <c r="E210" s="65">
        <v>11.7</v>
      </c>
      <c r="G210" s="65">
        <v>88.9</v>
      </c>
      <c r="H210" s="65">
        <v>92.1</v>
      </c>
      <c r="J210" s="44">
        <v>36.055999999999997</v>
      </c>
      <c r="K210" s="44">
        <v>58</v>
      </c>
    </row>
    <row r="211" spans="1:11" ht="24" x14ac:dyDescent="0.2">
      <c r="A211" s="205" t="s">
        <v>242</v>
      </c>
      <c r="B211" s="65">
        <v>88.8</v>
      </c>
      <c r="C211" s="65">
        <v>87.8</v>
      </c>
      <c r="D211" s="65">
        <v>11.4</v>
      </c>
      <c r="E211" s="65">
        <v>12.5</v>
      </c>
      <c r="G211" s="65">
        <v>95.2</v>
      </c>
      <c r="H211" s="65">
        <v>90.4</v>
      </c>
      <c r="J211" s="44">
        <v>685.49800000000005</v>
      </c>
      <c r="K211" s="44">
        <v>1097</v>
      </c>
    </row>
    <row r="212" spans="1:11" x14ac:dyDescent="0.2">
      <c r="A212" s="205" t="s">
        <v>241</v>
      </c>
      <c r="B212" s="65">
        <v>88.3</v>
      </c>
      <c r="C212" s="65">
        <v>88.1</v>
      </c>
      <c r="D212" s="65">
        <v>11</v>
      </c>
      <c r="E212" s="65">
        <v>12</v>
      </c>
      <c r="G212" s="65">
        <v>95.9</v>
      </c>
      <c r="H212" s="65">
        <v>91.5</v>
      </c>
      <c r="J212" s="44">
        <v>334.60599999999999</v>
      </c>
      <c r="K212" s="44">
        <v>532</v>
      </c>
    </row>
    <row r="213" spans="1:11" x14ac:dyDescent="0.2">
      <c r="A213" s="205" t="s">
        <v>240</v>
      </c>
      <c r="B213" s="65">
        <v>91.2</v>
      </c>
      <c r="C213" s="65">
        <v>90.4</v>
      </c>
      <c r="D213" s="65">
        <v>10.1</v>
      </c>
      <c r="E213" s="65">
        <v>12.5</v>
      </c>
      <c r="G213" s="65">
        <v>93.1</v>
      </c>
      <c r="H213" s="65">
        <v>88.5</v>
      </c>
      <c r="J213" s="44">
        <v>197.529</v>
      </c>
      <c r="K213" s="44">
        <v>312</v>
      </c>
    </row>
    <row r="214" spans="1:11" ht="24" x14ac:dyDescent="0.2">
      <c r="A214" s="205" t="s">
        <v>239</v>
      </c>
      <c r="B214" s="65">
        <v>89.3</v>
      </c>
      <c r="C214" s="65">
        <v>87.9</v>
      </c>
      <c r="D214" s="65">
        <v>12.9</v>
      </c>
      <c r="E214" s="65">
        <v>12.8</v>
      </c>
      <c r="G214" s="65">
        <v>93.1</v>
      </c>
      <c r="H214" s="65">
        <v>88.5</v>
      </c>
      <c r="J214" s="44">
        <v>673.928</v>
      </c>
      <c r="K214" s="44">
        <v>1080</v>
      </c>
    </row>
    <row r="215" spans="1:11" x14ac:dyDescent="0.2">
      <c r="A215" s="205" t="s">
        <v>238</v>
      </c>
      <c r="B215" s="65">
        <v>90.3</v>
      </c>
      <c r="C215" s="65">
        <v>89.8</v>
      </c>
      <c r="D215" s="65">
        <v>13.2</v>
      </c>
      <c r="E215" s="65">
        <v>13</v>
      </c>
      <c r="G215" s="65">
        <v>93.9</v>
      </c>
      <c r="H215" s="65">
        <v>89.9</v>
      </c>
      <c r="J215" s="44">
        <v>424.96499999999997</v>
      </c>
      <c r="K215" s="44">
        <v>687</v>
      </c>
    </row>
    <row r="216" spans="1:11" ht="24" x14ac:dyDescent="0.2">
      <c r="A216" s="205" t="s">
        <v>237</v>
      </c>
      <c r="B216" s="65">
        <v>87.2</v>
      </c>
      <c r="C216" s="65">
        <v>88.2</v>
      </c>
      <c r="D216" s="65">
        <v>13</v>
      </c>
      <c r="E216" s="65">
        <v>11</v>
      </c>
      <c r="G216" s="65">
        <v>92.6</v>
      </c>
      <c r="H216" s="65">
        <v>89</v>
      </c>
      <c r="J216" s="44">
        <v>493.80200000000002</v>
      </c>
      <c r="K216" s="44">
        <v>775</v>
      </c>
    </row>
    <row r="217" spans="1:11" x14ac:dyDescent="0.2">
      <c r="A217" s="205" t="s">
        <v>236</v>
      </c>
      <c r="B217" s="65">
        <v>88.9</v>
      </c>
      <c r="C217" s="65">
        <v>84.9</v>
      </c>
      <c r="D217" s="65">
        <v>13.1</v>
      </c>
      <c r="E217" s="65">
        <v>14.3</v>
      </c>
      <c r="G217" s="65">
        <v>95.4</v>
      </c>
      <c r="H217" s="65">
        <v>87.2</v>
      </c>
      <c r="J217" s="44">
        <v>483.99</v>
      </c>
      <c r="K217" s="44">
        <v>793</v>
      </c>
    </row>
    <row r="218" spans="1:11" x14ac:dyDescent="0.2">
      <c r="A218" s="205" t="s">
        <v>235</v>
      </c>
      <c r="B218" s="65">
        <v>88.5</v>
      </c>
      <c r="C218" s="65">
        <v>84.3</v>
      </c>
      <c r="D218" s="65">
        <v>14.4</v>
      </c>
      <c r="E218" s="65">
        <v>19.2</v>
      </c>
      <c r="G218" s="65">
        <v>93.9</v>
      </c>
      <c r="H218" s="65">
        <v>86.1</v>
      </c>
      <c r="J218" s="44">
        <v>714.7</v>
      </c>
      <c r="K218" s="44">
        <v>1195</v>
      </c>
    </row>
    <row r="219" spans="1:11" ht="24" x14ac:dyDescent="0.2">
      <c r="A219" s="205" t="s">
        <v>234</v>
      </c>
      <c r="B219" s="65">
        <v>87.9</v>
      </c>
      <c r="C219" s="65">
        <v>87.4</v>
      </c>
      <c r="D219" s="65">
        <v>13</v>
      </c>
      <c r="E219" s="65">
        <v>15.5</v>
      </c>
      <c r="G219" s="65">
        <v>90.5</v>
      </c>
      <c r="H219" s="65">
        <v>91</v>
      </c>
      <c r="J219" s="44">
        <v>292.37200000000001</v>
      </c>
      <c r="K219" s="44">
        <v>472</v>
      </c>
    </row>
    <row r="220" spans="1:11" x14ac:dyDescent="0.2">
      <c r="A220" s="205" t="s">
        <v>233</v>
      </c>
      <c r="B220" s="65">
        <v>89.4</v>
      </c>
      <c r="C220" s="65">
        <v>90</v>
      </c>
      <c r="D220" s="65">
        <v>8.6</v>
      </c>
      <c r="E220" s="65">
        <v>12.3</v>
      </c>
      <c r="G220" s="65">
        <v>95.6</v>
      </c>
      <c r="H220" s="65">
        <v>91</v>
      </c>
      <c r="J220" s="44">
        <v>267.96300000000002</v>
      </c>
      <c r="K220" s="44">
        <v>433</v>
      </c>
    </row>
    <row r="221" spans="1:11" ht="15.75" x14ac:dyDescent="0.25">
      <c r="A221" s="205" t="s">
        <v>232</v>
      </c>
      <c r="B221" s="192" t="s">
        <v>10</v>
      </c>
      <c r="C221" s="192" t="s">
        <v>10</v>
      </c>
      <c r="D221" s="192" t="s">
        <v>10</v>
      </c>
      <c r="E221" s="192" t="s">
        <v>10</v>
      </c>
      <c r="G221" s="192" t="s">
        <v>10</v>
      </c>
      <c r="H221" s="192" t="s">
        <v>10</v>
      </c>
      <c r="J221" s="192" t="s">
        <v>10</v>
      </c>
      <c r="K221" s="44">
        <v>6</v>
      </c>
    </row>
    <row r="222" spans="1:11" s="90" customFormat="1" x14ac:dyDescent="0.2">
      <c r="A222" s="90" t="s">
        <v>231</v>
      </c>
      <c r="B222" s="80">
        <v>88.7</v>
      </c>
      <c r="C222" s="80">
        <v>87.1</v>
      </c>
      <c r="D222" s="80">
        <v>12.5</v>
      </c>
      <c r="E222" s="80">
        <v>14.1</v>
      </c>
      <c r="F222" s="80"/>
      <c r="G222" s="80">
        <v>93.7</v>
      </c>
      <c r="H222" s="80">
        <v>88.7</v>
      </c>
      <c r="J222" s="47">
        <v>3849.569</v>
      </c>
      <c r="K222" s="47">
        <v>6221</v>
      </c>
    </row>
    <row r="224" spans="1:11" x14ac:dyDescent="0.2">
      <c r="A224" s="206" t="s">
        <v>1</v>
      </c>
    </row>
    <row r="225" spans="1:11" ht="24" x14ac:dyDescent="0.25">
      <c r="A225" s="205" t="s">
        <v>243</v>
      </c>
      <c r="B225" s="192" t="s">
        <v>10</v>
      </c>
      <c r="C225" s="192" t="s">
        <v>10</v>
      </c>
      <c r="D225" s="192" t="s">
        <v>10</v>
      </c>
      <c r="E225" s="192" t="s">
        <v>10</v>
      </c>
      <c r="G225" s="192" t="s">
        <v>10</v>
      </c>
      <c r="H225" s="192" t="s">
        <v>10</v>
      </c>
      <c r="J225" s="192" t="s">
        <v>10</v>
      </c>
      <c r="K225" s="44">
        <v>42</v>
      </c>
    </row>
    <row r="226" spans="1:11" ht="24" x14ac:dyDescent="0.2">
      <c r="A226" s="205" t="s">
        <v>242</v>
      </c>
      <c r="B226" s="65">
        <v>90.3</v>
      </c>
      <c r="C226" s="65">
        <v>89</v>
      </c>
      <c r="D226" s="65">
        <v>10.1</v>
      </c>
      <c r="E226" s="65">
        <v>10.3</v>
      </c>
      <c r="G226" s="65">
        <v>95.6</v>
      </c>
      <c r="H226" s="65">
        <v>90.7</v>
      </c>
      <c r="J226" s="44">
        <v>520.68499999999995</v>
      </c>
      <c r="K226" s="44">
        <v>821</v>
      </c>
    </row>
    <row r="227" spans="1:11" x14ac:dyDescent="0.2">
      <c r="A227" s="205" t="s">
        <v>241</v>
      </c>
      <c r="B227" s="65">
        <v>89.6</v>
      </c>
      <c r="C227" s="65">
        <v>89.2</v>
      </c>
      <c r="D227" s="65">
        <v>9.6999999999999993</v>
      </c>
      <c r="E227" s="65">
        <v>11.3</v>
      </c>
      <c r="G227" s="65">
        <v>95.7</v>
      </c>
      <c r="H227" s="65">
        <v>91.8</v>
      </c>
      <c r="J227" s="44">
        <v>266.89299999999997</v>
      </c>
      <c r="K227" s="44">
        <v>419</v>
      </c>
    </row>
    <row r="228" spans="1:11" x14ac:dyDescent="0.2">
      <c r="A228" s="205" t="s">
        <v>240</v>
      </c>
      <c r="B228" s="65">
        <v>91.2</v>
      </c>
      <c r="C228" s="65">
        <v>90.2</v>
      </c>
      <c r="D228" s="65">
        <v>10</v>
      </c>
      <c r="E228" s="65">
        <v>12.6</v>
      </c>
      <c r="G228" s="65">
        <v>94.6</v>
      </c>
      <c r="H228" s="65">
        <v>88.7</v>
      </c>
      <c r="J228" s="44">
        <v>174.26599999999999</v>
      </c>
      <c r="K228" s="44">
        <v>274</v>
      </c>
    </row>
    <row r="229" spans="1:11" ht="24" x14ac:dyDescent="0.2">
      <c r="A229" s="205" t="s">
        <v>239</v>
      </c>
      <c r="B229" s="65">
        <v>90.8</v>
      </c>
      <c r="C229" s="65">
        <v>88.1</v>
      </c>
      <c r="D229" s="65">
        <v>11.8</v>
      </c>
      <c r="E229" s="65">
        <v>12.9</v>
      </c>
      <c r="G229" s="65">
        <v>93.5</v>
      </c>
      <c r="H229" s="65">
        <v>88.9</v>
      </c>
      <c r="J229" s="44">
        <v>403.90800000000002</v>
      </c>
      <c r="K229" s="44">
        <v>630</v>
      </c>
    </row>
    <row r="230" spans="1:11" x14ac:dyDescent="0.2">
      <c r="A230" s="205" t="s">
        <v>238</v>
      </c>
      <c r="B230" s="65">
        <v>92.1</v>
      </c>
      <c r="C230" s="65">
        <v>90</v>
      </c>
      <c r="D230" s="65">
        <v>11.9</v>
      </c>
      <c r="E230" s="65">
        <v>13.4</v>
      </c>
      <c r="G230" s="65">
        <v>95.6</v>
      </c>
      <c r="H230" s="65">
        <v>91.6</v>
      </c>
      <c r="J230" s="44">
        <v>232.53899999999999</v>
      </c>
      <c r="K230" s="44">
        <v>365</v>
      </c>
    </row>
    <row r="231" spans="1:11" ht="24" x14ac:dyDescent="0.2">
      <c r="A231" s="205" t="s">
        <v>237</v>
      </c>
      <c r="B231" s="65">
        <v>88.1</v>
      </c>
      <c r="C231" s="65">
        <v>88.9</v>
      </c>
      <c r="D231" s="65">
        <v>10.199999999999999</v>
      </c>
      <c r="E231" s="65">
        <v>9.1999999999999993</v>
      </c>
      <c r="G231" s="65">
        <v>92.7</v>
      </c>
      <c r="H231" s="65">
        <v>88.1</v>
      </c>
      <c r="J231" s="44">
        <v>286.04199999999997</v>
      </c>
      <c r="K231" s="44">
        <v>439</v>
      </c>
    </row>
    <row r="232" spans="1:11" x14ac:dyDescent="0.2">
      <c r="A232" s="205" t="s">
        <v>236</v>
      </c>
      <c r="B232" s="65">
        <v>88.7</v>
      </c>
      <c r="C232" s="65">
        <v>81.7</v>
      </c>
      <c r="D232" s="65">
        <v>10.199999999999999</v>
      </c>
      <c r="E232" s="65">
        <v>17.600000000000001</v>
      </c>
      <c r="G232" s="65">
        <v>94.8</v>
      </c>
      <c r="H232" s="65">
        <v>86.9</v>
      </c>
      <c r="J232" s="44">
        <v>153.89599999999999</v>
      </c>
      <c r="K232" s="44">
        <v>240</v>
      </c>
    </row>
    <row r="233" spans="1:11" x14ac:dyDescent="0.2">
      <c r="A233" s="205" t="s">
        <v>235</v>
      </c>
      <c r="B233" s="65">
        <v>91.6</v>
      </c>
      <c r="C233" s="65">
        <v>84.6</v>
      </c>
      <c r="D233" s="65">
        <v>8.6999999999999993</v>
      </c>
      <c r="E233" s="65">
        <v>17.100000000000001</v>
      </c>
      <c r="G233" s="65">
        <v>93</v>
      </c>
      <c r="H233" s="65">
        <v>86.1</v>
      </c>
      <c r="J233" s="44">
        <v>97.103999999999999</v>
      </c>
      <c r="K233" s="44">
        <v>152</v>
      </c>
    </row>
    <row r="234" spans="1:11" ht="24" x14ac:dyDescent="0.2">
      <c r="A234" s="205" t="s">
        <v>234</v>
      </c>
      <c r="B234" s="65">
        <v>86.2</v>
      </c>
      <c r="C234" s="65">
        <v>87.8</v>
      </c>
      <c r="D234" s="65">
        <v>9.8000000000000007</v>
      </c>
      <c r="E234" s="65">
        <v>14.3</v>
      </c>
      <c r="G234" s="65">
        <v>89.2</v>
      </c>
      <c r="H234" s="65">
        <v>91</v>
      </c>
      <c r="J234" s="44">
        <v>136.202</v>
      </c>
      <c r="K234" s="44">
        <v>210</v>
      </c>
    </row>
    <row r="235" spans="1:11" x14ac:dyDescent="0.2">
      <c r="A235" s="205" t="s">
        <v>233</v>
      </c>
      <c r="B235" s="65">
        <v>93.5</v>
      </c>
      <c r="C235" s="65">
        <v>93.5</v>
      </c>
      <c r="D235" s="65">
        <v>7.4</v>
      </c>
      <c r="E235" s="65">
        <v>10.1</v>
      </c>
      <c r="G235" s="65">
        <v>94.9</v>
      </c>
      <c r="H235" s="65">
        <v>90.8</v>
      </c>
      <c r="J235" s="44">
        <v>115.03700000000001</v>
      </c>
      <c r="K235" s="44">
        <v>178</v>
      </c>
    </row>
    <row r="236" spans="1:11" ht="15.75" x14ac:dyDescent="0.25">
      <c r="A236" s="205" t="s">
        <v>232</v>
      </c>
      <c r="B236" s="192" t="s">
        <v>10</v>
      </c>
      <c r="C236" s="192" t="s">
        <v>10</v>
      </c>
      <c r="D236" s="192" t="s">
        <v>10</v>
      </c>
      <c r="E236" s="192" t="s">
        <v>10</v>
      </c>
      <c r="G236" s="192" t="s">
        <v>10</v>
      </c>
      <c r="H236" s="192" t="s">
        <v>10</v>
      </c>
      <c r="J236" s="192" t="s">
        <v>10</v>
      </c>
      <c r="K236" s="44">
        <v>4</v>
      </c>
    </row>
    <row r="237" spans="1:11" s="90" customFormat="1" x14ac:dyDescent="0.2">
      <c r="A237" s="90" t="s">
        <v>231</v>
      </c>
      <c r="B237" s="80">
        <v>89.9</v>
      </c>
      <c r="C237" s="80">
        <v>88.3</v>
      </c>
      <c r="D237" s="80">
        <v>10.199999999999999</v>
      </c>
      <c r="E237" s="80">
        <v>12.1</v>
      </c>
      <c r="F237" s="80"/>
      <c r="G237" s="80">
        <v>93.8</v>
      </c>
      <c r="H237" s="80">
        <v>89.3</v>
      </c>
      <c r="J237" s="47">
        <v>1916.3140000000001</v>
      </c>
      <c r="K237" s="47">
        <v>2990</v>
      </c>
    </row>
    <row r="239" spans="1:11" x14ac:dyDescent="0.2">
      <c r="A239" s="206" t="s">
        <v>2</v>
      </c>
    </row>
    <row r="240" spans="1:11" ht="24" x14ac:dyDescent="0.25">
      <c r="A240" s="205" t="s">
        <v>243</v>
      </c>
      <c r="B240" s="192" t="s">
        <v>10</v>
      </c>
      <c r="C240" s="192" t="s">
        <v>10</v>
      </c>
      <c r="D240" s="192" t="s">
        <v>10</v>
      </c>
      <c r="E240" s="192" t="s">
        <v>10</v>
      </c>
      <c r="G240" s="192" t="s">
        <v>10</v>
      </c>
      <c r="H240" s="192" t="s">
        <v>10</v>
      </c>
      <c r="J240" s="192" t="s">
        <v>10</v>
      </c>
      <c r="K240" s="44">
        <v>16</v>
      </c>
    </row>
    <row r="241" spans="1:11" ht="24" x14ac:dyDescent="0.2">
      <c r="A241" s="205" t="s">
        <v>242</v>
      </c>
      <c r="B241" s="65">
        <v>84</v>
      </c>
      <c r="C241" s="65">
        <v>84</v>
      </c>
      <c r="D241" s="65">
        <v>15.8</v>
      </c>
      <c r="E241" s="65">
        <v>19.5</v>
      </c>
      <c r="G241" s="65">
        <v>93.9</v>
      </c>
      <c r="H241" s="65">
        <v>89.6</v>
      </c>
      <c r="J241" s="44">
        <v>164.81299999999999</v>
      </c>
      <c r="K241" s="44">
        <v>276</v>
      </c>
    </row>
    <row r="242" spans="1:11" x14ac:dyDescent="0.2">
      <c r="A242" s="205" t="s">
        <v>241</v>
      </c>
      <c r="B242" s="65">
        <v>83</v>
      </c>
      <c r="C242" s="65">
        <v>83.7</v>
      </c>
      <c r="D242" s="65">
        <v>15.7</v>
      </c>
      <c r="E242" s="65">
        <v>14.7</v>
      </c>
      <c r="G242" s="65">
        <v>96.5</v>
      </c>
      <c r="H242" s="65">
        <v>90.2</v>
      </c>
      <c r="J242" s="44">
        <v>67.713999999999999</v>
      </c>
      <c r="K242" s="44">
        <v>113</v>
      </c>
    </row>
    <row r="243" spans="1:11" ht="15.75" x14ac:dyDescent="0.25">
      <c r="A243" s="205" t="s">
        <v>240</v>
      </c>
      <c r="B243" s="192" t="s">
        <v>10</v>
      </c>
      <c r="C243" s="192" t="s">
        <v>10</v>
      </c>
      <c r="D243" s="192" t="s">
        <v>10</v>
      </c>
      <c r="E243" s="192" t="s">
        <v>10</v>
      </c>
      <c r="G243" s="192" t="s">
        <v>10</v>
      </c>
      <c r="H243" s="192" t="s">
        <v>10</v>
      </c>
      <c r="J243" s="192" t="s">
        <v>10</v>
      </c>
      <c r="K243" s="44">
        <v>38</v>
      </c>
    </row>
    <row r="244" spans="1:11" ht="24" x14ac:dyDescent="0.2">
      <c r="A244" s="205" t="s">
        <v>239</v>
      </c>
      <c r="B244" s="65">
        <v>87</v>
      </c>
      <c r="C244" s="65">
        <v>87.5</v>
      </c>
      <c r="D244" s="65">
        <v>14.5</v>
      </c>
      <c r="E244" s="65">
        <v>12.7</v>
      </c>
      <c r="G244" s="65">
        <v>92.5</v>
      </c>
      <c r="H244" s="65">
        <v>88</v>
      </c>
      <c r="J244" s="44">
        <v>270.02</v>
      </c>
      <c r="K244" s="44">
        <v>450</v>
      </c>
    </row>
    <row r="245" spans="1:11" x14ac:dyDescent="0.2">
      <c r="A245" s="205" t="s">
        <v>238</v>
      </c>
      <c r="B245" s="65">
        <v>88</v>
      </c>
      <c r="C245" s="65">
        <v>89.5</v>
      </c>
      <c r="D245" s="65">
        <v>14.8</v>
      </c>
      <c r="E245" s="65">
        <v>12.5</v>
      </c>
      <c r="G245" s="65">
        <v>91.9</v>
      </c>
      <c r="H245" s="65">
        <v>87.7</v>
      </c>
      <c r="J245" s="44">
        <v>192.42599999999999</v>
      </c>
      <c r="K245" s="44">
        <v>322</v>
      </c>
    </row>
    <row r="246" spans="1:11" ht="24" x14ac:dyDescent="0.2">
      <c r="A246" s="205" t="s">
        <v>237</v>
      </c>
      <c r="B246" s="65">
        <v>85.9</v>
      </c>
      <c r="C246" s="65">
        <v>87.3</v>
      </c>
      <c r="D246" s="65">
        <v>16.899999999999999</v>
      </c>
      <c r="E246" s="65">
        <v>13.5</v>
      </c>
      <c r="G246" s="65">
        <v>92.5</v>
      </c>
      <c r="H246" s="65">
        <v>90.3</v>
      </c>
      <c r="J246" s="44">
        <v>207.76</v>
      </c>
      <c r="K246" s="44">
        <v>336</v>
      </c>
    </row>
    <row r="247" spans="1:11" x14ac:dyDescent="0.2">
      <c r="A247" s="205" t="s">
        <v>236</v>
      </c>
      <c r="B247" s="65">
        <v>88.9</v>
      </c>
      <c r="C247" s="65">
        <v>86.4</v>
      </c>
      <c r="D247" s="65">
        <v>14.5</v>
      </c>
      <c r="E247" s="65">
        <v>12.8</v>
      </c>
      <c r="G247" s="65">
        <v>95.6</v>
      </c>
      <c r="H247" s="65">
        <v>87.3</v>
      </c>
      <c r="J247" s="44">
        <v>330.09300000000002</v>
      </c>
      <c r="K247" s="44">
        <v>553</v>
      </c>
    </row>
    <row r="248" spans="1:11" x14ac:dyDescent="0.2">
      <c r="A248" s="205" t="s">
        <v>235</v>
      </c>
      <c r="B248" s="65">
        <v>88</v>
      </c>
      <c r="C248" s="65">
        <v>84.3</v>
      </c>
      <c r="D248" s="65">
        <v>15.3</v>
      </c>
      <c r="E248" s="65">
        <v>19.600000000000001</v>
      </c>
      <c r="G248" s="65">
        <v>94</v>
      </c>
      <c r="H248" s="65">
        <v>86.1</v>
      </c>
      <c r="J248" s="44">
        <v>617.59500000000003</v>
      </c>
      <c r="K248" s="44">
        <v>1043</v>
      </c>
    </row>
    <row r="249" spans="1:11" ht="24" x14ac:dyDescent="0.2">
      <c r="A249" s="205" t="s">
        <v>234</v>
      </c>
      <c r="B249" s="65">
        <v>89.5</v>
      </c>
      <c r="C249" s="65">
        <v>87</v>
      </c>
      <c r="D249" s="65">
        <v>15.8</v>
      </c>
      <c r="E249" s="65">
        <v>16.5</v>
      </c>
      <c r="G249" s="65">
        <v>91.7</v>
      </c>
      <c r="H249" s="65">
        <v>91</v>
      </c>
      <c r="J249" s="44">
        <v>156.16999999999999</v>
      </c>
      <c r="K249" s="44">
        <v>262</v>
      </c>
    </row>
    <row r="250" spans="1:11" x14ac:dyDescent="0.2">
      <c r="A250" s="205" t="s">
        <v>233</v>
      </c>
      <c r="B250" s="65">
        <v>86.4</v>
      </c>
      <c r="C250" s="65">
        <v>87.4</v>
      </c>
      <c r="D250" s="65">
        <v>9.6</v>
      </c>
      <c r="E250" s="65">
        <v>13.9</v>
      </c>
      <c r="G250" s="65">
        <v>96.2</v>
      </c>
      <c r="H250" s="65">
        <v>91.2</v>
      </c>
      <c r="J250" s="44">
        <v>152.92599999999999</v>
      </c>
      <c r="K250" s="44">
        <v>255</v>
      </c>
    </row>
    <row r="251" spans="1:11" ht="15.75" x14ac:dyDescent="0.25">
      <c r="A251" s="205" t="s">
        <v>232</v>
      </c>
      <c r="B251" s="192" t="s">
        <v>10</v>
      </c>
      <c r="C251" s="192" t="s">
        <v>10</v>
      </c>
      <c r="D251" s="192" t="s">
        <v>10</v>
      </c>
      <c r="E251" s="192" t="s">
        <v>10</v>
      </c>
      <c r="G251" s="192" t="s">
        <v>10</v>
      </c>
      <c r="H251" s="192" t="s">
        <v>10</v>
      </c>
      <c r="J251" s="192" t="s">
        <v>10</v>
      </c>
      <c r="K251" s="44">
        <v>2</v>
      </c>
    </row>
    <row r="252" spans="1:11" s="90" customFormat="1" x14ac:dyDescent="0.2">
      <c r="A252" s="90" t="s">
        <v>231</v>
      </c>
      <c r="B252" s="80">
        <v>87.5</v>
      </c>
      <c r="C252" s="80">
        <v>85.9</v>
      </c>
      <c r="D252" s="80">
        <v>14.8</v>
      </c>
      <c r="E252" s="80">
        <v>16</v>
      </c>
      <c r="F252" s="80"/>
      <c r="G252" s="80">
        <v>93.6</v>
      </c>
      <c r="H252" s="80">
        <v>88.1</v>
      </c>
      <c r="J252" s="47">
        <v>1933.2529999999999</v>
      </c>
      <c r="K252" s="47">
        <v>3231</v>
      </c>
    </row>
    <row r="253" spans="1:11" x14ac:dyDescent="0.2">
      <c r="A253" s="90"/>
    </row>
    <row r="254" spans="1:11" ht="15" x14ac:dyDescent="0.25">
      <c r="A254" s="207" t="s">
        <v>249</v>
      </c>
    </row>
    <row r="255" spans="1:11" x14ac:dyDescent="0.2">
      <c r="A255" s="206" t="s">
        <v>57</v>
      </c>
    </row>
    <row r="256" spans="1:11" ht="24" x14ac:dyDescent="0.25">
      <c r="A256" s="205" t="s">
        <v>243</v>
      </c>
      <c r="B256" s="192" t="s">
        <v>10</v>
      </c>
      <c r="C256" s="192" t="s">
        <v>10</v>
      </c>
      <c r="D256" s="192" t="s">
        <v>10</v>
      </c>
      <c r="E256" s="192" t="s">
        <v>10</v>
      </c>
      <c r="G256" s="192" t="s">
        <v>10</v>
      </c>
      <c r="H256" s="192" t="s">
        <v>10</v>
      </c>
      <c r="J256" s="192" t="s">
        <v>10</v>
      </c>
      <c r="K256" s="44">
        <v>45</v>
      </c>
    </row>
    <row r="257" spans="1:11" ht="24" x14ac:dyDescent="0.2">
      <c r="A257" s="205" t="s">
        <v>242</v>
      </c>
      <c r="B257" s="65">
        <v>87.3</v>
      </c>
      <c r="C257" s="65">
        <v>85.8</v>
      </c>
      <c r="D257" s="65">
        <v>13.3</v>
      </c>
      <c r="E257" s="65">
        <v>13.9</v>
      </c>
      <c r="G257" s="65">
        <v>94.8</v>
      </c>
      <c r="H257" s="65">
        <v>87.6</v>
      </c>
      <c r="J257" s="44">
        <v>395.63299999999998</v>
      </c>
      <c r="K257" s="44">
        <v>634</v>
      </c>
    </row>
    <row r="258" spans="1:11" x14ac:dyDescent="0.2">
      <c r="A258" s="205" t="s">
        <v>241</v>
      </c>
      <c r="B258" s="65">
        <v>85.1</v>
      </c>
      <c r="C258" s="65">
        <v>84.4</v>
      </c>
      <c r="D258" s="65">
        <v>13.9</v>
      </c>
      <c r="E258" s="65">
        <v>14.2</v>
      </c>
      <c r="G258" s="65">
        <v>94.6</v>
      </c>
      <c r="H258" s="65">
        <v>88.2</v>
      </c>
      <c r="J258" s="44">
        <v>193.994</v>
      </c>
      <c r="K258" s="44">
        <v>308</v>
      </c>
    </row>
    <row r="259" spans="1:11" x14ac:dyDescent="0.2">
      <c r="A259" s="205" t="s">
        <v>240</v>
      </c>
      <c r="B259" s="65">
        <v>90.8</v>
      </c>
      <c r="C259" s="65">
        <v>90.9</v>
      </c>
      <c r="D259" s="65">
        <v>10.8</v>
      </c>
      <c r="E259" s="65">
        <v>12.7</v>
      </c>
      <c r="G259" s="65">
        <v>95.1</v>
      </c>
      <c r="H259" s="65">
        <v>89.1</v>
      </c>
      <c r="J259" s="44">
        <v>147.44800000000001</v>
      </c>
      <c r="K259" s="44">
        <v>232</v>
      </c>
    </row>
    <row r="260" spans="1:11" ht="24" x14ac:dyDescent="0.2">
      <c r="A260" s="205" t="s">
        <v>239</v>
      </c>
      <c r="B260" s="65">
        <v>89</v>
      </c>
      <c r="C260" s="65">
        <v>87.6</v>
      </c>
      <c r="D260" s="65">
        <v>14.5</v>
      </c>
      <c r="E260" s="65">
        <v>12.9</v>
      </c>
      <c r="G260" s="65">
        <v>92.2</v>
      </c>
      <c r="H260" s="65">
        <v>86.6</v>
      </c>
      <c r="J260" s="44">
        <v>356.08</v>
      </c>
      <c r="K260" s="44">
        <v>574</v>
      </c>
    </row>
    <row r="261" spans="1:11" x14ac:dyDescent="0.2">
      <c r="A261" s="205" t="s">
        <v>238</v>
      </c>
      <c r="B261" s="65">
        <v>91</v>
      </c>
      <c r="C261" s="65">
        <v>90.7</v>
      </c>
      <c r="D261" s="65">
        <v>15.1</v>
      </c>
      <c r="E261" s="65">
        <v>12.8</v>
      </c>
      <c r="G261" s="65">
        <v>94</v>
      </c>
      <c r="H261" s="65">
        <v>88.9</v>
      </c>
      <c r="J261" s="44">
        <v>217.029</v>
      </c>
      <c r="K261" s="44">
        <v>355</v>
      </c>
    </row>
    <row r="262" spans="1:11" ht="24" x14ac:dyDescent="0.2">
      <c r="A262" s="205" t="s">
        <v>237</v>
      </c>
      <c r="B262" s="65">
        <v>79.5</v>
      </c>
      <c r="C262" s="65">
        <v>88</v>
      </c>
      <c r="D262" s="65">
        <v>17.8</v>
      </c>
      <c r="E262" s="65">
        <v>16.2</v>
      </c>
      <c r="G262" s="65">
        <v>84.4</v>
      </c>
      <c r="H262" s="65">
        <v>85.7</v>
      </c>
      <c r="J262" s="44">
        <v>96.349000000000004</v>
      </c>
      <c r="K262" s="44">
        <v>154</v>
      </c>
    </row>
    <row r="263" spans="1:11" x14ac:dyDescent="0.2">
      <c r="A263" s="205" t="s">
        <v>236</v>
      </c>
      <c r="B263" s="65">
        <v>90.6</v>
      </c>
      <c r="C263" s="65">
        <v>84.7</v>
      </c>
      <c r="D263" s="65">
        <v>17</v>
      </c>
      <c r="E263" s="65">
        <v>9.3000000000000007</v>
      </c>
      <c r="G263" s="65">
        <v>91.2</v>
      </c>
      <c r="H263" s="65">
        <v>83.6</v>
      </c>
      <c r="J263" s="44">
        <v>72.013999999999996</v>
      </c>
      <c r="K263" s="44">
        <v>121</v>
      </c>
    </row>
    <row r="264" spans="1:11" x14ac:dyDescent="0.2">
      <c r="A264" s="205" t="s">
        <v>235</v>
      </c>
      <c r="B264" s="65">
        <v>87</v>
      </c>
      <c r="C264" s="65">
        <v>81.5</v>
      </c>
      <c r="D264" s="65">
        <v>17</v>
      </c>
      <c r="E264" s="65">
        <v>21.5</v>
      </c>
      <c r="G264" s="65">
        <v>92.5</v>
      </c>
      <c r="H264" s="65">
        <v>83.6</v>
      </c>
      <c r="J264" s="44">
        <v>399.88900000000001</v>
      </c>
      <c r="K264" s="44">
        <v>671</v>
      </c>
    </row>
    <row r="265" spans="1:11" ht="24" x14ac:dyDescent="0.2">
      <c r="A265" s="205" t="s">
        <v>234</v>
      </c>
      <c r="B265" s="65">
        <v>86.9</v>
      </c>
      <c r="C265" s="65">
        <v>88.3</v>
      </c>
      <c r="D265" s="65">
        <v>21.6</v>
      </c>
      <c r="E265" s="65">
        <v>12.2</v>
      </c>
      <c r="G265" s="65">
        <v>90.3</v>
      </c>
      <c r="H265" s="65">
        <v>90.8</v>
      </c>
      <c r="J265" s="44">
        <v>130.16800000000001</v>
      </c>
      <c r="K265" s="44">
        <v>211</v>
      </c>
    </row>
    <row r="266" spans="1:11" ht="15.75" x14ac:dyDescent="0.25">
      <c r="A266" s="205" t="s">
        <v>233</v>
      </c>
      <c r="B266" s="192" t="s">
        <v>10</v>
      </c>
      <c r="C266" s="192" t="s">
        <v>10</v>
      </c>
      <c r="D266" s="192" t="s">
        <v>10</v>
      </c>
      <c r="E266" s="192" t="s">
        <v>10</v>
      </c>
      <c r="G266" s="192" t="s">
        <v>10</v>
      </c>
      <c r="H266" s="192" t="s">
        <v>10</v>
      </c>
      <c r="J266" s="192" t="s">
        <v>10</v>
      </c>
      <c r="K266" s="44">
        <v>49</v>
      </c>
    </row>
    <row r="267" spans="1:11" s="90" customFormat="1" ht="15.75" x14ac:dyDescent="0.25">
      <c r="A267" s="205" t="s">
        <v>232</v>
      </c>
      <c r="B267" s="192" t="s">
        <v>10</v>
      </c>
      <c r="C267" s="192" t="s">
        <v>10</v>
      </c>
      <c r="D267" s="192" t="s">
        <v>10</v>
      </c>
      <c r="E267" s="192" t="s">
        <v>10</v>
      </c>
      <c r="F267" s="65"/>
      <c r="G267" s="192" t="s">
        <v>10</v>
      </c>
      <c r="H267" s="192" t="s">
        <v>10</v>
      </c>
      <c r="I267" s="64"/>
      <c r="J267" s="192" t="s">
        <v>10</v>
      </c>
      <c r="K267" s="44">
        <v>2</v>
      </c>
    </row>
    <row r="268" spans="1:11" x14ac:dyDescent="0.2">
      <c r="A268" s="90" t="s">
        <v>231</v>
      </c>
      <c r="B268" s="80">
        <v>87.5</v>
      </c>
      <c r="C268" s="80">
        <v>86</v>
      </c>
      <c r="D268" s="80">
        <v>15.4</v>
      </c>
      <c r="E268" s="80">
        <v>15.4</v>
      </c>
      <c r="F268" s="80"/>
      <c r="G268" s="80">
        <v>92.4</v>
      </c>
      <c r="H268" s="80">
        <v>86.6</v>
      </c>
      <c r="I268" s="90"/>
      <c r="J268" s="47">
        <v>1656.57</v>
      </c>
      <c r="K268" s="47">
        <v>2693</v>
      </c>
    </row>
    <row r="270" spans="1:11" x14ac:dyDescent="0.2">
      <c r="A270" s="206" t="s">
        <v>248</v>
      </c>
    </row>
    <row r="271" spans="1:11" ht="16.5" customHeight="1" x14ac:dyDescent="0.25">
      <c r="A271" s="205" t="s">
        <v>243</v>
      </c>
      <c r="B271" s="192" t="s">
        <v>10</v>
      </c>
      <c r="C271" s="192" t="s">
        <v>10</v>
      </c>
      <c r="D271" s="192" t="s">
        <v>10</v>
      </c>
      <c r="E271" s="192" t="s">
        <v>10</v>
      </c>
      <c r="G271" s="192" t="s">
        <v>10</v>
      </c>
      <c r="H271" s="192" t="s">
        <v>10</v>
      </c>
      <c r="J271" s="192" t="s">
        <v>10</v>
      </c>
      <c r="K271" s="44">
        <v>32</v>
      </c>
    </row>
    <row r="272" spans="1:11" ht="24" x14ac:dyDescent="0.2">
      <c r="A272" s="205" t="s">
        <v>242</v>
      </c>
      <c r="B272" s="65">
        <v>89.1</v>
      </c>
      <c r="C272" s="65">
        <v>86.6</v>
      </c>
      <c r="D272" s="65">
        <v>12</v>
      </c>
      <c r="E272" s="65">
        <v>11.9</v>
      </c>
      <c r="G272" s="65">
        <v>95.3</v>
      </c>
      <c r="H272" s="65">
        <v>88.4</v>
      </c>
      <c r="J272" s="44">
        <v>317.04399999999998</v>
      </c>
      <c r="K272" s="44">
        <v>501</v>
      </c>
    </row>
    <row r="273" spans="1:11" x14ac:dyDescent="0.2">
      <c r="A273" s="205" t="s">
        <v>241</v>
      </c>
      <c r="B273" s="65">
        <v>87.1</v>
      </c>
      <c r="C273" s="65">
        <v>85.8</v>
      </c>
      <c r="D273" s="65">
        <v>12.3</v>
      </c>
      <c r="E273" s="65">
        <v>13.3</v>
      </c>
      <c r="G273" s="65">
        <v>94.6</v>
      </c>
      <c r="H273" s="65">
        <v>88.8</v>
      </c>
      <c r="J273" s="44">
        <v>160.81399999999999</v>
      </c>
      <c r="K273" s="44">
        <v>252</v>
      </c>
    </row>
    <row r="274" spans="1:11" x14ac:dyDescent="0.2">
      <c r="A274" s="205" t="s">
        <v>240</v>
      </c>
      <c r="B274" s="65">
        <v>90.9</v>
      </c>
      <c r="C274" s="65">
        <v>90.5</v>
      </c>
      <c r="D274" s="65">
        <v>10.199999999999999</v>
      </c>
      <c r="E274" s="65">
        <v>13.2</v>
      </c>
      <c r="G274" s="65">
        <v>95.8</v>
      </c>
      <c r="H274" s="65">
        <v>89.3</v>
      </c>
      <c r="J274" s="44">
        <v>142.018</v>
      </c>
      <c r="K274" s="44">
        <v>223</v>
      </c>
    </row>
    <row r="275" spans="1:11" ht="24" x14ac:dyDescent="0.2">
      <c r="A275" s="205" t="s">
        <v>239</v>
      </c>
      <c r="B275" s="65">
        <v>90.4</v>
      </c>
      <c r="C275" s="65">
        <v>88.1</v>
      </c>
      <c r="D275" s="65">
        <v>13.4</v>
      </c>
      <c r="E275" s="65">
        <v>12.8</v>
      </c>
      <c r="G275" s="65">
        <v>92.1</v>
      </c>
      <c r="H275" s="65">
        <v>87.5</v>
      </c>
      <c r="J275" s="44">
        <v>217.25299999999999</v>
      </c>
      <c r="K275" s="44">
        <v>341</v>
      </c>
    </row>
    <row r="276" spans="1:11" x14ac:dyDescent="0.2">
      <c r="A276" s="205" t="s">
        <v>238</v>
      </c>
      <c r="B276" s="65">
        <v>93.4</v>
      </c>
      <c r="C276" s="65">
        <v>92.1</v>
      </c>
      <c r="D276" s="65">
        <v>14.3</v>
      </c>
      <c r="E276" s="65">
        <v>12.2</v>
      </c>
      <c r="G276" s="65">
        <v>95.5</v>
      </c>
      <c r="H276" s="65">
        <v>92.8</v>
      </c>
      <c r="J276" s="44">
        <v>106.76900000000001</v>
      </c>
      <c r="K276" s="44">
        <v>170</v>
      </c>
    </row>
    <row r="277" spans="1:11" ht="24" x14ac:dyDescent="0.2">
      <c r="A277" s="205" t="s">
        <v>237</v>
      </c>
      <c r="B277" s="65">
        <v>84.3</v>
      </c>
      <c r="C277" s="65">
        <v>87.7</v>
      </c>
      <c r="D277" s="65">
        <v>9.6999999999999993</v>
      </c>
      <c r="E277" s="65">
        <v>11.5</v>
      </c>
      <c r="G277" s="65">
        <v>87</v>
      </c>
      <c r="H277" s="65">
        <v>86.1</v>
      </c>
      <c r="J277" s="44">
        <v>59.762999999999998</v>
      </c>
      <c r="K277" s="44">
        <v>94</v>
      </c>
    </row>
    <row r="278" spans="1:11" ht="15.75" x14ac:dyDescent="0.25">
      <c r="A278" s="205" t="s">
        <v>236</v>
      </c>
      <c r="B278" s="192" t="s">
        <v>10</v>
      </c>
      <c r="C278" s="192" t="s">
        <v>10</v>
      </c>
      <c r="D278" s="192" t="s">
        <v>10</v>
      </c>
      <c r="E278" s="192" t="s">
        <v>10</v>
      </c>
      <c r="G278" s="192" t="s">
        <v>10</v>
      </c>
      <c r="H278" s="192" t="s">
        <v>10</v>
      </c>
      <c r="J278" s="192" t="s">
        <v>10</v>
      </c>
      <c r="K278" s="44">
        <v>14</v>
      </c>
    </row>
    <row r="279" spans="1:11" x14ac:dyDescent="0.2">
      <c r="A279" s="205" t="s">
        <v>235</v>
      </c>
      <c r="B279" s="65">
        <v>91.8</v>
      </c>
      <c r="C279" s="65">
        <v>86.7</v>
      </c>
      <c r="D279" s="65">
        <v>11.2</v>
      </c>
      <c r="E279" s="65">
        <v>18.2</v>
      </c>
      <c r="G279" s="65">
        <v>91.3</v>
      </c>
      <c r="H279" s="65">
        <v>86.4</v>
      </c>
      <c r="J279" s="44">
        <v>46.954000000000001</v>
      </c>
      <c r="K279" s="44">
        <v>74</v>
      </c>
    </row>
    <row r="280" spans="1:11" ht="24" x14ac:dyDescent="0.2">
      <c r="A280" s="205" t="s">
        <v>234</v>
      </c>
      <c r="B280" s="65">
        <v>89.4</v>
      </c>
      <c r="C280" s="65">
        <v>90.1</v>
      </c>
      <c r="D280" s="65">
        <v>15.3</v>
      </c>
      <c r="E280" s="65">
        <v>7.4</v>
      </c>
      <c r="G280" s="65">
        <v>91.1</v>
      </c>
      <c r="H280" s="65">
        <v>90.9</v>
      </c>
      <c r="J280" s="44">
        <v>60.695999999999998</v>
      </c>
      <c r="K280" s="44">
        <v>94</v>
      </c>
    </row>
    <row r="281" spans="1:11" ht="15.75" x14ac:dyDescent="0.25">
      <c r="A281" s="205" t="s">
        <v>233</v>
      </c>
      <c r="B281" s="192" t="s">
        <v>10</v>
      </c>
      <c r="C281" s="192" t="s">
        <v>10</v>
      </c>
      <c r="D281" s="192" t="s">
        <v>10</v>
      </c>
      <c r="E281" s="192" t="s">
        <v>10</v>
      </c>
      <c r="G281" s="192" t="s">
        <v>10</v>
      </c>
      <c r="H281" s="192" t="s">
        <v>10</v>
      </c>
      <c r="J281" s="192" t="s">
        <v>10</v>
      </c>
      <c r="K281" s="44">
        <v>29</v>
      </c>
    </row>
    <row r="282" spans="1:11" s="90" customFormat="1" ht="15.75" x14ac:dyDescent="0.25">
      <c r="A282" s="205" t="s">
        <v>232</v>
      </c>
      <c r="B282" s="192" t="s">
        <v>10</v>
      </c>
      <c r="C282" s="192" t="s">
        <v>10</v>
      </c>
      <c r="D282" s="192" t="s">
        <v>10</v>
      </c>
      <c r="E282" s="192" t="s">
        <v>10</v>
      </c>
      <c r="F282" s="65"/>
      <c r="G282" s="192" t="s">
        <v>10</v>
      </c>
      <c r="H282" s="192" t="s">
        <v>10</v>
      </c>
      <c r="I282" s="64"/>
      <c r="J282" s="192" t="s">
        <v>10</v>
      </c>
      <c r="K282" s="44">
        <v>2</v>
      </c>
    </row>
    <row r="283" spans="1:11" x14ac:dyDescent="0.2">
      <c r="A283" s="90" t="s">
        <v>231</v>
      </c>
      <c r="B283" s="80">
        <v>89.5</v>
      </c>
      <c r="C283" s="80">
        <v>88</v>
      </c>
      <c r="D283" s="80">
        <v>12.4</v>
      </c>
      <c r="E283" s="80">
        <v>12.7</v>
      </c>
      <c r="F283" s="80"/>
      <c r="G283" s="80">
        <v>93.4</v>
      </c>
      <c r="H283" s="80">
        <v>88.3</v>
      </c>
      <c r="I283" s="90"/>
      <c r="J283" s="47">
        <v>892.63099999999997</v>
      </c>
      <c r="K283" s="47">
        <v>1404</v>
      </c>
    </row>
    <row r="285" spans="1:11" x14ac:dyDescent="0.2">
      <c r="A285" s="206" t="s">
        <v>247</v>
      </c>
    </row>
    <row r="286" spans="1:11" ht="24" x14ac:dyDescent="0.25">
      <c r="A286" s="205" t="s">
        <v>243</v>
      </c>
      <c r="B286" s="192" t="s">
        <v>10</v>
      </c>
      <c r="C286" s="192" t="s">
        <v>10</v>
      </c>
      <c r="D286" s="192" t="s">
        <v>10</v>
      </c>
      <c r="E286" s="192" t="s">
        <v>10</v>
      </c>
      <c r="G286" s="192" t="s">
        <v>10</v>
      </c>
      <c r="H286" s="192" t="s">
        <v>10</v>
      </c>
      <c r="J286" s="192" t="s">
        <v>10</v>
      </c>
      <c r="K286" s="44">
        <v>13</v>
      </c>
    </row>
    <row r="287" spans="1:11" ht="24" x14ac:dyDescent="0.2">
      <c r="A287" s="205" t="s">
        <v>242</v>
      </c>
      <c r="B287" s="65">
        <v>79.7</v>
      </c>
      <c r="C287" s="65">
        <v>82.5</v>
      </c>
      <c r="D287" s="65">
        <v>18.399999999999999</v>
      </c>
      <c r="E287" s="65">
        <v>22.3</v>
      </c>
      <c r="G287" s="65">
        <v>92.5</v>
      </c>
      <c r="H287" s="65">
        <v>84.5</v>
      </c>
      <c r="J287" s="44">
        <v>78.587999999999994</v>
      </c>
      <c r="K287" s="44">
        <v>133</v>
      </c>
    </row>
    <row r="288" spans="1:11" x14ac:dyDescent="0.2">
      <c r="A288" s="205" t="s">
        <v>241</v>
      </c>
      <c r="B288" s="65">
        <v>75.599999999999994</v>
      </c>
      <c r="C288" s="65">
        <v>78</v>
      </c>
      <c r="D288" s="65">
        <v>21.6</v>
      </c>
      <c r="E288" s="65">
        <v>19</v>
      </c>
      <c r="G288" s="65">
        <v>94.6</v>
      </c>
      <c r="H288" s="65">
        <v>85.4</v>
      </c>
      <c r="J288" s="44">
        <v>33.18</v>
      </c>
      <c r="K288" s="44">
        <v>56</v>
      </c>
    </row>
    <row r="289" spans="1:11" ht="15.75" x14ac:dyDescent="0.25">
      <c r="A289" s="205" t="s">
        <v>240</v>
      </c>
      <c r="B289" s="192" t="s">
        <v>10</v>
      </c>
      <c r="C289" s="192" t="s">
        <v>10</v>
      </c>
      <c r="D289" s="192" t="s">
        <v>10</v>
      </c>
      <c r="E289" s="192" t="s">
        <v>10</v>
      </c>
      <c r="G289" s="192" t="s">
        <v>10</v>
      </c>
      <c r="H289" s="192" t="s">
        <v>10</v>
      </c>
      <c r="J289" s="192" t="s">
        <v>10</v>
      </c>
      <c r="K289" s="44">
        <v>9</v>
      </c>
    </row>
    <row r="290" spans="1:11" ht="24" x14ac:dyDescent="0.2">
      <c r="A290" s="205" t="s">
        <v>239</v>
      </c>
      <c r="B290" s="65">
        <v>86.8</v>
      </c>
      <c r="C290" s="65">
        <v>86.9</v>
      </c>
      <c r="D290" s="65">
        <v>16</v>
      </c>
      <c r="E290" s="65">
        <v>13</v>
      </c>
      <c r="G290" s="65">
        <v>92.4</v>
      </c>
      <c r="H290" s="65">
        <v>85.1</v>
      </c>
      <c r="J290" s="44">
        <v>138.828</v>
      </c>
      <c r="K290" s="44">
        <v>233</v>
      </c>
    </row>
    <row r="291" spans="1:11" x14ac:dyDescent="0.2">
      <c r="A291" s="205" t="s">
        <v>238</v>
      </c>
      <c r="B291" s="65">
        <v>88.6</v>
      </c>
      <c r="C291" s="65">
        <v>89.4</v>
      </c>
      <c r="D291" s="65">
        <v>16</v>
      </c>
      <c r="E291" s="65">
        <v>13.4</v>
      </c>
      <c r="G291" s="65">
        <v>92.5</v>
      </c>
      <c r="H291" s="65">
        <v>85.2</v>
      </c>
      <c r="J291" s="44">
        <v>110.26</v>
      </c>
      <c r="K291" s="44">
        <v>185</v>
      </c>
    </row>
    <row r="292" spans="1:11" ht="24" x14ac:dyDescent="0.2">
      <c r="A292" s="205" t="s">
        <v>237</v>
      </c>
      <c r="B292" s="65">
        <v>71.599999999999994</v>
      </c>
      <c r="C292" s="65">
        <v>88.4</v>
      </c>
      <c r="D292" s="65">
        <v>31.2</v>
      </c>
      <c r="E292" s="65">
        <v>24</v>
      </c>
      <c r="G292" s="65">
        <v>80.2</v>
      </c>
      <c r="H292" s="65">
        <v>85.2</v>
      </c>
      <c r="J292" s="44">
        <v>36.585999999999999</v>
      </c>
      <c r="K292" s="44">
        <v>60</v>
      </c>
    </row>
    <row r="293" spans="1:11" x14ac:dyDescent="0.2">
      <c r="A293" s="205" t="s">
        <v>236</v>
      </c>
      <c r="B293" s="65">
        <v>91.2</v>
      </c>
      <c r="C293" s="65">
        <v>87.8</v>
      </c>
      <c r="D293" s="65">
        <v>15.3</v>
      </c>
      <c r="E293" s="65">
        <v>8.3000000000000007</v>
      </c>
      <c r="G293" s="65">
        <v>91</v>
      </c>
      <c r="H293" s="65">
        <v>84.2</v>
      </c>
      <c r="J293" s="44">
        <v>63.091999999999999</v>
      </c>
      <c r="K293" s="44">
        <v>107</v>
      </c>
    </row>
    <row r="294" spans="1:11" x14ac:dyDescent="0.2">
      <c r="A294" s="205" t="s">
        <v>235</v>
      </c>
      <c r="B294" s="65">
        <v>86.4</v>
      </c>
      <c r="C294" s="65">
        <v>80.8</v>
      </c>
      <c r="D294" s="65">
        <v>17.8</v>
      </c>
      <c r="E294" s="65">
        <v>21.9</v>
      </c>
      <c r="G294" s="65">
        <v>92.6</v>
      </c>
      <c r="H294" s="65">
        <v>83.2</v>
      </c>
      <c r="J294" s="44">
        <v>352.93400000000003</v>
      </c>
      <c r="K294" s="44">
        <v>597</v>
      </c>
    </row>
    <row r="295" spans="1:11" ht="24" x14ac:dyDescent="0.2">
      <c r="A295" s="205" t="s">
        <v>234</v>
      </c>
      <c r="B295" s="65">
        <v>84.8</v>
      </c>
      <c r="C295" s="65">
        <v>86.8</v>
      </c>
      <c r="D295" s="65">
        <v>27.1</v>
      </c>
      <c r="E295" s="65">
        <v>16.3</v>
      </c>
      <c r="G295" s="65">
        <v>89.6</v>
      </c>
      <c r="H295" s="65">
        <v>90.7</v>
      </c>
      <c r="J295" s="44">
        <v>69.471999999999994</v>
      </c>
      <c r="K295" s="44">
        <v>117</v>
      </c>
    </row>
    <row r="296" spans="1:11" ht="15.75" x14ac:dyDescent="0.25">
      <c r="A296" s="205" t="s">
        <v>233</v>
      </c>
      <c r="B296" s="192" t="s">
        <v>10</v>
      </c>
      <c r="C296" s="192" t="s">
        <v>10</v>
      </c>
      <c r="D296" s="192" t="s">
        <v>10</v>
      </c>
      <c r="E296" s="192" t="s">
        <v>10</v>
      </c>
      <c r="G296" s="192" t="s">
        <v>10</v>
      </c>
      <c r="H296" s="192" t="s">
        <v>10</v>
      </c>
      <c r="J296" s="192" t="s">
        <v>10</v>
      </c>
      <c r="K296" s="44">
        <v>20</v>
      </c>
    </row>
    <row r="297" spans="1:11" s="90" customFormat="1" ht="15.75" x14ac:dyDescent="0.25">
      <c r="A297" s="205" t="s">
        <v>232</v>
      </c>
      <c r="B297" s="192" t="s">
        <v>10</v>
      </c>
      <c r="C297" s="192" t="s">
        <v>10</v>
      </c>
      <c r="D297" s="192" t="s">
        <v>10</v>
      </c>
      <c r="E297" s="192" t="s">
        <v>10</v>
      </c>
      <c r="F297" s="65"/>
      <c r="G297" s="192" t="s">
        <v>10</v>
      </c>
      <c r="H297" s="192" t="s">
        <v>10</v>
      </c>
      <c r="I297" s="64"/>
      <c r="J297" s="192" t="s">
        <v>10</v>
      </c>
      <c r="K297" s="44">
        <v>0</v>
      </c>
    </row>
    <row r="298" spans="1:11" x14ac:dyDescent="0.2">
      <c r="A298" s="90" t="s">
        <v>231</v>
      </c>
      <c r="B298" s="80">
        <v>85.2</v>
      </c>
      <c r="C298" s="80">
        <v>83.7</v>
      </c>
      <c r="D298" s="80">
        <v>18.8</v>
      </c>
      <c r="E298" s="80">
        <v>18.600000000000001</v>
      </c>
      <c r="F298" s="80"/>
      <c r="G298" s="80">
        <v>91.2</v>
      </c>
      <c r="H298" s="80">
        <v>84.5</v>
      </c>
      <c r="I298" s="90"/>
      <c r="J298" s="47">
        <v>763.93700000000001</v>
      </c>
      <c r="K298" s="47">
        <v>1289</v>
      </c>
    </row>
    <row r="299" spans="1:11" x14ac:dyDescent="0.2">
      <c r="A299" s="90"/>
    </row>
    <row r="300" spans="1:11" ht="15" x14ac:dyDescent="0.25">
      <c r="A300" s="207" t="s">
        <v>246</v>
      </c>
    </row>
    <row r="301" spans="1:11" x14ac:dyDescent="0.2">
      <c r="A301" s="206" t="s">
        <v>57</v>
      </c>
    </row>
    <row r="302" spans="1:11" ht="24" x14ac:dyDescent="0.25">
      <c r="A302" s="205" t="s">
        <v>243</v>
      </c>
      <c r="B302" s="192" t="s">
        <v>10</v>
      </c>
      <c r="C302" s="192" t="s">
        <v>10</v>
      </c>
      <c r="D302" s="192" t="s">
        <v>10</v>
      </c>
      <c r="E302" s="192" t="s">
        <v>10</v>
      </c>
      <c r="G302" s="192" t="s">
        <v>10</v>
      </c>
      <c r="H302" s="192" t="s">
        <v>10</v>
      </c>
      <c r="J302" s="192" t="s">
        <v>10</v>
      </c>
      <c r="K302" s="44">
        <v>10</v>
      </c>
    </row>
    <row r="303" spans="1:11" ht="24" x14ac:dyDescent="0.2">
      <c r="A303" s="205" t="s">
        <v>242</v>
      </c>
      <c r="B303" s="65">
        <v>91</v>
      </c>
      <c r="C303" s="65">
        <v>90.2</v>
      </c>
      <c r="D303" s="65">
        <v>8.5</v>
      </c>
      <c r="E303" s="65">
        <v>10.1</v>
      </c>
      <c r="G303" s="65">
        <v>95.8</v>
      </c>
      <c r="H303" s="65">
        <v>94</v>
      </c>
      <c r="J303" s="44">
        <v>277.08300000000003</v>
      </c>
      <c r="K303" s="44">
        <v>443</v>
      </c>
    </row>
    <row r="304" spans="1:11" x14ac:dyDescent="0.2">
      <c r="A304" s="205" t="s">
        <v>241</v>
      </c>
      <c r="B304" s="65">
        <v>92.3</v>
      </c>
      <c r="C304" s="65">
        <v>93</v>
      </c>
      <c r="D304" s="65">
        <v>6.8</v>
      </c>
      <c r="E304" s="65">
        <v>8.6999999999999993</v>
      </c>
      <c r="G304" s="65">
        <v>97.6</v>
      </c>
      <c r="H304" s="65">
        <v>95.9</v>
      </c>
      <c r="J304" s="44">
        <v>136.36199999999999</v>
      </c>
      <c r="K304" s="44">
        <v>217</v>
      </c>
    </row>
    <row r="305" spans="1:11" x14ac:dyDescent="0.2">
      <c r="A305" s="205" t="s">
        <v>240</v>
      </c>
      <c r="B305" s="65">
        <v>92.3</v>
      </c>
      <c r="C305" s="65">
        <v>88.9</v>
      </c>
      <c r="D305" s="65">
        <v>8.1999999999999993</v>
      </c>
      <c r="E305" s="65">
        <v>12.2</v>
      </c>
      <c r="G305" s="65">
        <v>86.7</v>
      </c>
      <c r="H305" s="65">
        <v>87.5</v>
      </c>
      <c r="J305" s="44">
        <v>48.826999999999998</v>
      </c>
      <c r="K305" s="44">
        <v>78</v>
      </c>
    </row>
    <row r="306" spans="1:11" ht="24" x14ac:dyDescent="0.2">
      <c r="A306" s="205" t="s">
        <v>239</v>
      </c>
      <c r="B306" s="65">
        <v>89.4</v>
      </c>
      <c r="C306" s="65">
        <v>87.8</v>
      </c>
      <c r="D306" s="65">
        <v>11.4</v>
      </c>
      <c r="E306" s="65">
        <v>13.1</v>
      </c>
      <c r="G306" s="65">
        <v>94.3</v>
      </c>
      <c r="H306" s="65">
        <v>91</v>
      </c>
      <c r="J306" s="44">
        <v>304.88200000000001</v>
      </c>
      <c r="K306" s="44">
        <v>485</v>
      </c>
    </row>
    <row r="307" spans="1:11" x14ac:dyDescent="0.2">
      <c r="A307" s="205" t="s">
        <v>238</v>
      </c>
      <c r="B307" s="65">
        <v>89.3</v>
      </c>
      <c r="C307" s="65">
        <v>88.4</v>
      </c>
      <c r="D307" s="65">
        <v>11.5</v>
      </c>
      <c r="E307" s="65">
        <v>13.7</v>
      </c>
      <c r="G307" s="65">
        <v>94.1</v>
      </c>
      <c r="H307" s="65">
        <v>91.3</v>
      </c>
      <c r="J307" s="44">
        <v>197.48699999999999</v>
      </c>
      <c r="K307" s="44">
        <v>315</v>
      </c>
    </row>
    <row r="308" spans="1:11" ht="24" x14ac:dyDescent="0.2">
      <c r="A308" s="205" t="s">
        <v>237</v>
      </c>
      <c r="B308" s="65">
        <v>89.1</v>
      </c>
      <c r="C308" s="65">
        <v>88.4</v>
      </c>
      <c r="D308" s="65">
        <v>11.9</v>
      </c>
      <c r="E308" s="65">
        <v>9.9</v>
      </c>
      <c r="G308" s="65">
        <v>95.3</v>
      </c>
      <c r="H308" s="65">
        <v>90.6</v>
      </c>
      <c r="J308" s="44">
        <v>379.85899999999998</v>
      </c>
      <c r="K308" s="44">
        <v>594</v>
      </c>
    </row>
    <row r="309" spans="1:11" x14ac:dyDescent="0.2">
      <c r="A309" s="205" t="s">
        <v>236</v>
      </c>
      <c r="B309" s="65">
        <v>88.4</v>
      </c>
      <c r="C309" s="65">
        <v>84.9</v>
      </c>
      <c r="D309" s="65">
        <v>12.7</v>
      </c>
      <c r="E309" s="65">
        <v>15.2</v>
      </c>
      <c r="G309" s="65">
        <v>96</v>
      </c>
      <c r="H309" s="65">
        <v>87.5</v>
      </c>
      <c r="J309" s="44">
        <v>388.78800000000001</v>
      </c>
      <c r="K309" s="44">
        <v>635</v>
      </c>
    </row>
    <row r="310" spans="1:11" x14ac:dyDescent="0.2">
      <c r="A310" s="205" t="s">
        <v>235</v>
      </c>
      <c r="B310" s="65">
        <v>90.3</v>
      </c>
      <c r="C310" s="65">
        <v>88</v>
      </c>
      <c r="D310" s="65">
        <v>11.2</v>
      </c>
      <c r="E310" s="65">
        <v>16.399999999999999</v>
      </c>
      <c r="G310" s="65">
        <v>95.5</v>
      </c>
      <c r="H310" s="65">
        <v>89.5</v>
      </c>
      <c r="J310" s="44">
        <v>310.53699999999998</v>
      </c>
      <c r="K310" s="44">
        <v>517</v>
      </c>
    </row>
    <row r="311" spans="1:11" ht="24" x14ac:dyDescent="0.2">
      <c r="A311" s="205" t="s">
        <v>234</v>
      </c>
      <c r="B311" s="65">
        <v>89.6</v>
      </c>
      <c r="C311" s="65">
        <v>87.4</v>
      </c>
      <c r="D311" s="65">
        <v>5.9</v>
      </c>
      <c r="E311" s="65">
        <v>18.899999999999999</v>
      </c>
      <c r="G311" s="65">
        <v>91.9</v>
      </c>
      <c r="H311" s="65">
        <v>91.6</v>
      </c>
      <c r="J311" s="44">
        <v>155.64599999999999</v>
      </c>
      <c r="K311" s="44">
        <v>251</v>
      </c>
    </row>
    <row r="312" spans="1:11" s="90" customFormat="1" x14ac:dyDescent="0.2">
      <c r="A312" s="205" t="s">
        <v>233</v>
      </c>
      <c r="B312" s="65">
        <v>89.3</v>
      </c>
      <c r="C312" s="65">
        <v>89.9</v>
      </c>
      <c r="D312" s="65">
        <v>8.4</v>
      </c>
      <c r="E312" s="65">
        <v>11.4</v>
      </c>
      <c r="F312" s="65"/>
      <c r="G312" s="65">
        <v>96.6</v>
      </c>
      <c r="H312" s="65">
        <v>92.8</v>
      </c>
      <c r="I312" s="64"/>
      <c r="J312" s="44">
        <v>222.57499999999999</v>
      </c>
      <c r="K312" s="44">
        <v>359</v>
      </c>
    </row>
    <row r="313" spans="1:11" ht="15.75" x14ac:dyDescent="0.25">
      <c r="A313" s="205" t="s">
        <v>232</v>
      </c>
      <c r="B313" s="192" t="s">
        <v>10</v>
      </c>
      <c r="C313" s="192" t="s">
        <v>10</v>
      </c>
      <c r="D313" s="192" t="s">
        <v>10</v>
      </c>
      <c r="E313" s="192" t="s">
        <v>10</v>
      </c>
      <c r="G313" s="192" t="s">
        <v>10</v>
      </c>
      <c r="H313" s="192" t="s">
        <v>10</v>
      </c>
      <c r="J313" s="192" t="s">
        <v>10</v>
      </c>
      <c r="K313" s="44">
        <v>2</v>
      </c>
    </row>
    <row r="314" spans="1:11" x14ac:dyDescent="0.2">
      <c r="A314" s="90" t="s">
        <v>231</v>
      </c>
      <c r="B314" s="80">
        <v>89.6</v>
      </c>
      <c r="C314" s="80">
        <v>87.9</v>
      </c>
      <c r="D314" s="80">
        <v>10.5</v>
      </c>
      <c r="E314" s="80">
        <v>13.2</v>
      </c>
      <c r="F314" s="80"/>
      <c r="G314" s="80">
        <v>95.1</v>
      </c>
      <c r="H314" s="80">
        <v>90.6</v>
      </c>
      <c r="I314" s="90"/>
      <c r="J314" s="47">
        <v>2095.732</v>
      </c>
      <c r="K314" s="47">
        <v>3374</v>
      </c>
    </row>
    <row r="316" spans="1:11" x14ac:dyDescent="0.2">
      <c r="A316" s="206" t="s">
        <v>245</v>
      </c>
    </row>
    <row r="317" spans="1:11" ht="23.25" customHeight="1" x14ac:dyDescent="0.25">
      <c r="A317" s="205" t="s">
        <v>243</v>
      </c>
      <c r="B317" s="192" t="s">
        <v>10</v>
      </c>
      <c r="C317" s="192" t="s">
        <v>10</v>
      </c>
      <c r="D317" s="192" t="s">
        <v>10</v>
      </c>
      <c r="E317" s="192" t="s">
        <v>10</v>
      </c>
      <c r="G317" s="192" t="s">
        <v>10</v>
      </c>
      <c r="H317" s="192" t="s">
        <v>10</v>
      </c>
      <c r="J317" s="192" t="s">
        <v>10</v>
      </c>
      <c r="K317" s="44">
        <v>8</v>
      </c>
    </row>
    <row r="318" spans="1:11" ht="24" x14ac:dyDescent="0.2">
      <c r="A318" s="205" t="s">
        <v>242</v>
      </c>
      <c r="B318" s="65">
        <v>91.9</v>
      </c>
      <c r="C318" s="65">
        <v>92.5</v>
      </c>
      <c r="D318" s="65">
        <v>7.1</v>
      </c>
      <c r="E318" s="65">
        <v>8.1</v>
      </c>
      <c r="G318" s="65">
        <v>96.1</v>
      </c>
      <c r="H318" s="65">
        <v>93.9</v>
      </c>
      <c r="J318" s="44">
        <v>195.381</v>
      </c>
      <c r="K318" s="44">
        <v>307</v>
      </c>
    </row>
    <row r="319" spans="1:11" x14ac:dyDescent="0.2">
      <c r="A319" s="205" t="s">
        <v>241</v>
      </c>
      <c r="B319" s="65">
        <v>93.1</v>
      </c>
      <c r="C319" s="65">
        <v>94.3</v>
      </c>
      <c r="D319" s="65">
        <v>6.1</v>
      </c>
      <c r="E319" s="65">
        <v>8.6</v>
      </c>
      <c r="G319" s="65">
        <v>97.4</v>
      </c>
      <c r="H319" s="65">
        <v>96.2</v>
      </c>
      <c r="J319" s="44">
        <v>102.996</v>
      </c>
      <c r="K319" s="44">
        <v>162</v>
      </c>
    </row>
    <row r="320" spans="1:11" ht="15.75" x14ac:dyDescent="0.25">
      <c r="A320" s="205" t="s">
        <v>240</v>
      </c>
      <c r="B320" s="192" t="s">
        <v>10</v>
      </c>
      <c r="C320" s="192" t="s">
        <v>10</v>
      </c>
      <c r="D320" s="192" t="s">
        <v>10</v>
      </c>
      <c r="E320" s="192" t="s">
        <v>10</v>
      </c>
      <c r="G320" s="192" t="s">
        <v>10</v>
      </c>
      <c r="H320" s="192" t="s">
        <v>10</v>
      </c>
      <c r="J320" s="192" t="s">
        <v>10</v>
      </c>
      <c r="K320" s="44">
        <v>49</v>
      </c>
    </row>
    <row r="321" spans="1:11" ht="24" x14ac:dyDescent="0.2">
      <c r="A321" s="205" t="s">
        <v>239</v>
      </c>
      <c r="B321" s="65">
        <v>90.8</v>
      </c>
      <c r="C321" s="65">
        <v>87.8</v>
      </c>
      <c r="D321" s="65">
        <v>10.6</v>
      </c>
      <c r="E321" s="65">
        <v>13.5</v>
      </c>
      <c r="G321" s="65">
        <v>95.2</v>
      </c>
      <c r="H321" s="65">
        <v>91.1</v>
      </c>
      <c r="J321" s="44">
        <v>176.179</v>
      </c>
      <c r="K321" s="44">
        <v>272</v>
      </c>
    </row>
    <row r="322" spans="1:11" x14ac:dyDescent="0.2">
      <c r="A322" s="205" t="s">
        <v>238</v>
      </c>
      <c r="B322" s="65">
        <v>90.4</v>
      </c>
      <c r="C322" s="65">
        <v>87.8</v>
      </c>
      <c r="D322" s="65">
        <v>10.7</v>
      </c>
      <c r="E322" s="65">
        <v>15.1</v>
      </c>
      <c r="G322" s="65">
        <v>95.7</v>
      </c>
      <c r="H322" s="65">
        <v>91.5</v>
      </c>
      <c r="J322" s="44">
        <v>117.066</v>
      </c>
      <c r="K322" s="44">
        <v>181</v>
      </c>
    </row>
    <row r="323" spans="1:11" ht="24" x14ac:dyDescent="0.2">
      <c r="A323" s="205" t="s">
        <v>237</v>
      </c>
      <c r="B323" s="65">
        <v>89.3</v>
      </c>
      <c r="C323" s="65">
        <v>89.7</v>
      </c>
      <c r="D323" s="65">
        <v>10.4</v>
      </c>
      <c r="E323" s="65">
        <v>8.9</v>
      </c>
      <c r="G323" s="65">
        <v>95.5</v>
      </c>
      <c r="H323" s="65">
        <v>89.5</v>
      </c>
      <c r="J323" s="44">
        <v>212.47900000000001</v>
      </c>
      <c r="K323" s="44">
        <v>324</v>
      </c>
    </row>
    <row r="324" spans="1:11" x14ac:dyDescent="0.2">
      <c r="A324" s="205" t="s">
        <v>236</v>
      </c>
      <c r="B324" s="65">
        <v>88</v>
      </c>
      <c r="C324" s="65">
        <v>82.4</v>
      </c>
      <c r="D324" s="65">
        <v>9.6</v>
      </c>
      <c r="E324" s="65">
        <v>17.100000000000001</v>
      </c>
      <c r="G324" s="65">
        <v>94.3</v>
      </c>
      <c r="H324" s="65">
        <v>87</v>
      </c>
      <c r="J324" s="44">
        <v>129.31200000000001</v>
      </c>
      <c r="K324" s="44">
        <v>202</v>
      </c>
    </row>
    <row r="325" spans="1:11" x14ac:dyDescent="0.2">
      <c r="A325" s="205" t="s">
        <v>235</v>
      </c>
      <c r="B325" s="65">
        <v>91.3</v>
      </c>
      <c r="C325" s="65">
        <v>82.5</v>
      </c>
      <c r="D325" s="65">
        <v>6.4</v>
      </c>
      <c r="E325" s="65">
        <v>16.3</v>
      </c>
      <c r="G325" s="65">
        <v>94.5</v>
      </c>
      <c r="H325" s="65">
        <v>85.6</v>
      </c>
      <c r="J325" s="44">
        <v>49.427999999999997</v>
      </c>
      <c r="K325" s="44">
        <v>77</v>
      </c>
    </row>
    <row r="326" spans="1:11" ht="24" x14ac:dyDescent="0.2">
      <c r="A326" s="205" t="s">
        <v>234</v>
      </c>
      <c r="B326" s="65">
        <v>84.5</v>
      </c>
      <c r="C326" s="65">
        <v>87.2</v>
      </c>
      <c r="D326" s="65">
        <v>5.6</v>
      </c>
      <c r="E326" s="65">
        <v>21.1</v>
      </c>
      <c r="G326" s="65">
        <v>89.6</v>
      </c>
      <c r="H326" s="65">
        <v>92.3</v>
      </c>
      <c r="J326" s="44">
        <v>70.902000000000001</v>
      </c>
      <c r="K326" s="44">
        <v>109</v>
      </c>
    </row>
    <row r="327" spans="1:11" s="90" customFormat="1" x14ac:dyDescent="0.2">
      <c r="A327" s="205" t="s">
        <v>233</v>
      </c>
      <c r="B327" s="65">
        <v>92.8</v>
      </c>
      <c r="C327" s="65">
        <v>92.9</v>
      </c>
      <c r="D327" s="65">
        <v>6</v>
      </c>
      <c r="E327" s="65">
        <v>8.1999999999999993</v>
      </c>
      <c r="F327" s="65"/>
      <c r="G327" s="65">
        <v>96.3</v>
      </c>
      <c r="H327" s="65">
        <v>93.6</v>
      </c>
      <c r="I327" s="64"/>
      <c r="J327" s="44">
        <v>87</v>
      </c>
      <c r="K327" s="44">
        <v>134</v>
      </c>
    </row>
    <row r="328" spans="1:11" ht="11.25" customHeight="1" x14ac:dyDescent="0.25">
      <c r="A328" s="205" t="s">
        <v>232</v>
      </c>
      <c r="B328" s="192" t="s">
        <v>10</v>
      </c>
      <c r="C328" s="192" t="s">
        <v>10</v>
      </c>
      <c r="D328" s="192" t="s">
        <v>10</v>
      </c>
      <c r="E328" s="192" t="s">
        <v>10</v>
      </c>
      <c r="G328" s="192" t="s">
        <v>10</v>
      </c>
      <c r="H328" s="192" t="s">
        <v>10</v>
      </c>
      <c r="J328" s="192" t="s">
        <v>10</v>
      </c>
      <c r="K328" s="44">
        <v>0</v>
      </c>
    </row>
    <row r="329" spans="1:11" x14ac:dyDescent="0.2">
      <c r="A329" s="90" t="s">
        <v>231</v>
      </c>
      <c r="B329" s="80">
        <v>90.2</v>
      </c>
      <c r="C329" s="80">
        <v>88.6</v>
      </c>
      <c r="D329" s="80">
        <v>8.6999999999999993</v>
      </c>
      <c r="E329" s="80">
        <v>11.9</v>
      </c>
      <c r="F329" s="80"/>
      <c r="G329" s="80">
        <v>94.8</v>
      </c>
      <c r="H329" s="80">
        <v>90.7</v>
      </c>
      <c r="I329" s="90"/>
      <c r="J329" s="47">
        <v>956.85599999999999</v>
      </c>
      <c r="K329" s="47">
        <v>1482</v>
      </c>
    </row>
    <row r="331" spans="1:11" x14ac:dyDescent="0.2">
      <c r="A331" s="206" t="s">
        <v>244</v>
      </c>
    </row>
    <row r="332" spans="1:11" ht="24" x14ac:dyDescent="0.25">
      <c r="A332" s="205" t="s">
        <v>243</v>
      </c>
      <c r="B332" s="192" t="s">
        <v>10</v>
      </c>
      <c r="C332" s="192" t="s">
        <v>10</v>
      </c>
      <c r="D332" s="192" t="s">
        <v>10</v>
      </c>
      <c r="E332" s="192" t="s">
        <v>10</v>
      </c>
      <c r="G332" s="192" t="s">
        <v>10</v>
      </c>
      <c r="H332" s="192" t="s">
        <v>10</v>
      </c>
      <c r="J332" s="192" t="s">
        <v>10</v>
      </c>
      <c r="K332" s="44">
        <v>2</v>
      </c>
    </row>
    <row r="333" spans="1:11" ht="24" x14ac:dyDescent="0.2">
      <c r="A333" s="205" t="s">
        <v>242</v>
      </c>
      <c r="B333" s="65">
        <v>88.9</v>
      </c>
      <c r="C333" s="65">
        <v>84.6</v>
      </c>
      <c r="D333" s="65">
        <v>11.9</v>
      </c>
      <c r="E333" s="65">
        <v>14.7</v>
      </c>
      <c r="G333" s="65">
        <v>94.9</v>
      </c>
      <c r="H333" s="65">
        <v>94</v>
      </c>
      <c r="J333" s="44">
        <v>81.701999999999998</v>
      </c>
      <c r="K333" s="44">
        <v>136</v>
      </c>
    </row>
    <row r="334" spans="1:11" x14ac:dyDescent="0.2">
      <c r="A334" s="205" t="s">
        <v>241</v>
      </c>
      <c r="B334" s="65">
        <v>89.8</v>
      </c>
      <c r="C334" s="65">
        <v>88.7</v>
      </c>
      <c r="D334" s="65">
        <v>8.8000000000000007</v>
      </c>
      <c r="E334" s="65">
        <v>9</v>
      </c>
      <c r="G334" s="65">
        <v>98.3</v>
      </c>
      <c r="H334" s="65">
        <v>94.7</v>
      </c>
      <c r="J334" s="44">
        <v>33.366</v>
      </c>
      <c r="K334" s="44">
        <v>55</v>
      </c>
    </row>
    <row r="335" spans="1:11" ht="15.75" x14ac:dyDescent="0.25">
      <c r="A335" s="205" t="s">
        <v>240</v>
      </c>
      <c r="B335" s="192" t="s">
        <v>10</v>
      </c>
      <c r="C335" s="192" t="s">
        <v>10</v>
      </c>
      <c r="D335" s="192" t="s">
        <v>10</v>
      </c>
      <c r="E335" s="192" t="s">
        <v>10</v>
      </c>
      <c r="G335" s="192" t="s">
        <v>10</v>
      </c>
      <c r="H335" s="192" t="s">
        <v>10</v>
      </c>
      <c r="J335" s="192" t="s">
        <v>10</v>
      </c>
      <c r="K335" s="44">
        <v>29</v>
      </c>
    </row>
    <row r="336" spans="1:11" ht="24" x14ac:dyDescent="0.2">
      <c r="A336" s="205" t="s">
        <v>239</v>
      </c>
      <c r="B336" s="65">
        <v>87.5</v>
      </c>
      <c r="C336" s="65">
        <v>87.9</v>
      </c>
      <c r="D336" s="65">
        <v>12.6</v>
      </c>
      <c r="E336" s="65">
        <v>12.7</v>
      </c>
      <c r="G336" s="65">
        <v>93</v>
      </c>
      <c r="H336" s="65">
        <v>90.8</v>
      </c>
      <c r="J336" s="44">
        <v>128.703</v>
      </c>
      <c r="K336" s="44">
        <v>213</v>
      </c>
    </row>
    <row r="337" spans="1:11" x14ac:dyDescent="0.2">
      <c r="A337" s="205" t="s">
        <v>238</v>
      </c>
      <c r="B337" s="65">
        <v>87.7</v>
      </c>
      <c r="C337" s="65">
        <v>89.4</v>
      </c>
      <c r="D337" s="65">
        <v>12.8</v>
      </c>
      <c r="E337" s="65">
        <v>11.6</v>
      </c>
      <c r="G337" s="65">
        <v>91.7</v>
      </c>
      <c r="H337" s="65">
        <v>90.9</v>
      </c>
      <c r="J337" s="44">
        <v>80.421999999999997</v>
      </c>
      <c r="K337" s="44">
        <v>134</v>
      </c>
    </row>
    <row r="338" spans="1:11" ht="24" x14ac:dyDescent="0.2">
      <c r="A338" s="205" t="s">
        <v>237</v>
      </c>
      <c r="B338" s="65">
        <v>88.7</v>
      </c>
      <c r="C338" s="65">
        <v>86.8</v>
      </c>
      <c r="D338" s="65">
        <v>13.8</v>
      </c>
      <c r="E338" s="65">
        <v>11.2</v>
      </c>
      <c r="G338" s="65">
        <v>95</v>
      </c>
      <c r="H338" s="65">
        <v>91.9</v>
      </c>
      <c r="J338" s="44">
        <v>167.37899999999999</v>
      </c>
      <c r="K338" s="44">
        <v>270</v>
      </c>
    </row>
    <row r="339" spans="1:11" x14ac:dyDescent="0.2">
      <c r="A339" s="205" t="s">
        <v>236</v>
      </c>
      <c r="B339" s="65">
        <v>88.5</v>
      </c>
      <c r="C339" s="65">
        <v>86.1</v>
      </c>
      <c r="D339" s="65">
        <v>14.2</v>
      </c>
      <c r="E339" s="65">
        <v>14.2</v>
      </c>
      <c r="G339" s="65">
        <v>96.8</v>
      </c>
      <c r="H339" s="65">
        <v>87.7</v>
      </c>
      <c r="J339" s="44">
        <v>259.476</v>
      </c>
      <c r="K339" s="44">
        <v>433</v>
      </c>
    </row>
    <row r="340" spans="1:11" x14ac:dyDescent="0.2">
      <c r="A340" s="205" t="s">
        <v>235</v>
      </c>
      <c r="B340" s="65">
        <v>90.1</v>
      </c>
      <c r="C340" s="65">
        <v>89</v>
      </c>
      <c r="D340" s="65">
        <v>12.1</v>
      </c>
      <c r="E340" s="65">
        <v>16.399999999999999</v>
      </c>
      <c r="G340" s="65">
        <v>95.7</v>
      </c>
      <c r="H340" s="65">
        <v>90.2</v>
      </c>
      <c r="J340" s="44">
        <v>261.10899999999998</v>
      </c>
      <c r="K340" s="44">
        <v>440</v>
      </c>
    </row>
    <row r="341" spans="1:11" ht="24" x14ac:dyDescent="0.2">
      <c r="A341" s="205" t="s">
        <v>234</v>
      </c>
      <c r="B341" s="65">
        <v>93.8</v>
      </c>
      <c r="C341" s="65">
        <v>87.6</v>
      </c>
      <c r="D341" s="65">
        <v>6.2</v>
      </c>
      <c r="E341" s="65">
        <v>17</v>
      </c>
      <c r="G341" s="65">
        <v>93.8</v>
      </c>
      <c r="H341" s="65">
        <v>91.1</v>
      </c>
      <c r="J341" s="44">
        <v>84.744</v>
      </c>
      <c r="K341" s="44">
        <v>142</v>
      </c>
    </row>
    <row r="342" spans="1:11" s="90" customFormat="1" x14ac:dyDescent="0.2">
      <c r="A342" s="205" t="s">
        <v>233</v>
      </c>
      <c r="B342" s="65">
        <v>87</v>
      </c>
      <c r="C342" s="65">
        <v>87.9</v>
      </c>
      <c r="D342" s="65">
        <v>9.9</v>
      </c>
      <c r="E342" s="65">
        <v>13.5</v>
      </c>
      <c r="F342" s="65"/>
      <c r="G342" s="65">
        <v>96.8</v>
      </c>
      <c r="H342" s="65">
        <v>92.2</v>
      </c>
      <c r="I342" s="64"/>
      <c r="J342" s="44">
        <v>135.57499999999999</v>
      </c>
      <c r="K342" s="44">
        <v>225</v>
      </c>
    </row>
    <row r="343" spans="1:11" ht="15.75" x14ac:dyDescent="0.25">
      <c r="A343" s="205" t="s">
        <v>232</v>
      </c>
      <c r="B343" s="192" t="s">
        <v>10</v>
      </c>
      <c r="C343" s="192" t="s">
        <v>10</v>
      </c>
      <c r="D343" s="192" t="s">
        <v>10</v>
      </c>
      <c r="E343" s="192" t="s">
        <v>10</v>
      </c>
      <c r="G343" s="192" t="s">
        <v>10</v>
      </c>
      <c r="H343" s="192" t="s">
        <v>10</v>
      </c>
      <c r="J343" s="192" t="s">
        <v>10</v>
      </c>
      <c r="K343" s="44">
        <v>2</v>
      </c>
    </row>
    <row r="344" spans="1:11" x14ac:dyDescent="0.2">
      <c r="A344" s="90" t="s">
        <v>231</v>
      </c>
      <c r="B344" s="80">
        <v>89.1</v>
      </c>
      <c r="C344" s="80">
        <v>87.3</v>
      </c>
      <c r="D344" s="80">
        <v>12.1</v>
      </c>
      <c r="E344" s="80">
        <v>14.3</v>
      </c>
      <c r="F344" s="80"/>
      <c r="G344" s="80">
        <v>95.3</v>
      </c>
      <c r="H344" s="80">
        <v>90.5</v>
      </c>
      <c r="I344" s="90"/>
      <c r="J344" s="47">
        <v>1138.8699999999999</v>
      </c>
      <c r="K344" s="47">
        <v>1892</v>
      </c>
    </row>
  </sheetData>
  <pageMargins left="0.74803149606299213" right="0.74803149606299213" top="0.98425196850393704" bottom="0.98425196850393704" header="0.51181102362204722" footer="0.51181102362204722"/>
  <pageSetup paperSize="9" scale="8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A1:K126"/>
  <sheetViews>
    <sheetView workbookViewId="0">
      <selection activeCell="N1" sqref="N1"/>
    </sheetView>
  </sheetViews>
  <sheetFormatPr defaultRowHeight="12" x14ac:dyDescent="0.2"/>
  <cols>
    <col min="1" max="1" width="21.5703125" style="44" customWidth="1"/>
    <col min="2" max="2" width="5.140625" style="44" customWidth="1"/>
    <col min="3" max="3" width="6" style="44" customWidth="1"/>
    <col min="4" max="4" width="8" style="44" customWidth="1"/>
    <col min="5" max="5" width="8.140625" style="44" customWidth="1"/>
    <col min="6" max="6" width="2.5703125" style="44" customWidth="1"/>
    <col min="7" max="7" width="7.28515625" style="44" customWidth="1"/>
    <col min="8" max="8" width="6.42578125" style="44" customWidth="1"/>
    <col min="9" max="9" width="7.42578125" style="44" customWidth="1"/>
    <col min="10" max="10" width="9.140625" style="44"/>
    <col min="11" max="11" width="8" style="45" customWidth="1"/>
    <col min="12" max="16384" width="9.140625" style="44"/>
  </cols>
  <sheetData>
    <row r="1" spans="1:11" s="47" customFormat="1" x14ac:dyDescent="0.2">
      <c r="A1" s="47" t="s">
        <v>116</v>
      </c>
      <c r="K1" s="50"/>
    </row>
    <row r="2" spans="1:11" s="47" customFormat="1" x14ac:dyDescent="0.2">
      <c r="A2" s="47" t="s">
        <v>115</v>
      </c>
      <c r="K2" s="50"/>
    </row>
    <row r="4" spans="1:11" x14ac:dyDescent="0.2">
      <c r="B4" s="57" t="s">
        <v>114</v>
      </c>
      <c r="C4" s="57"/>
      <c r="D4" s="57"/>
      <c r="E4" s="57"/>
      <c r="F4" s="56"/>
      <c r="G4" s="56" t="s">
        <v>113</v>
      </c>
      <c r="H4" s="56" t="s">
        <v>112</v>
      </c>
      <c r="I4" s="56" t="s">
        <v>111</v>
      </c>
      <c r="J4" s="56" t="s">
        <v>101</v>
      </c>
      <c r="K4" s="55" t="s">
        <v>5</v>
      </c>
    </row>
    <row r="5" spans="1:11" x14ac:dyDescent="0.2">
      <c r="B5" s="54" t="s">
        <v>6</v>
      </c>
      <c r="C5" s="54" t="s">
        <v>7</v>
      </c>
      <c r="D5" s="54" t="s">
        <v>3</v>
      </c>
      <c r="E5" s="54" t="s">
        <v>110</v>
      </c>
      <c r="F5" s="54"/>
      <c r="G5" s="54" t="s">
        <v>109</v>
      </c>
      <c r="H5" s="54" t="s">
        <v>108</v>
      </c>
      <c r="I5" s="54"/>
      <c r="J5" s="54" t="s">
        <v>94</v>
      </c>
      <c r="K5" s="53" t="s">
        <v>90</v>
      </c>
    </row>
    <row r="6" spans="1:11" x14ac:dyDescent="0.2">
      <c r="A6" s="44" t="s">
        <v>107</v>
      </c>
      <c r="B6" s="52"/>
      <c r="C6" s="52"/>
      <c r="D6" s="52"/>
      <c r="E6" s="52" t="s">
        <v>106</v>
      </c>
      <c r="F6" s="52"/>
      <c r="G6" s="52"/>
      <c r="H6" s="52"/>
      <c r="I6" s="52"/>
      <c r="J6" s="52" t="s">
        <v>105</v>
      </c>
      <c r="K6" s="51" t="s">
        <v>87</v>
      </c>
    </row>
    <row r="8" spans="1:11" x14ac:dyDescent="0.2">
      <c r="A8" s="46" t="s">
        <v>57</v>
      </c>
    </row>
    <row r="9" spans="1:11" x14ac:dyDescent="0.2">
      <c r="A9" s="44" t="s">
        <v>86</v>
      </c>
      <c r="B9" s="44">
        <v>51.6</v>
      </c>
      <c r="C9" s="44">
        <v>45.5</v>
      </c>
      <c r="D9" s="44">
        <v>97.1</v>
      </c>
      <c r="E9" s="44">
        <v>49.4</v>
      </c>
      <c r="G9" s="44">
        <v>1.3</v>
      </c>
      <c r="H9" s="44">
        <v>3.2</v>
      </c>
      <c r="I9" s="44">
        <v>100</v>
      </c>
      <c r="J9" s="44">
        <v>379.28</v>
      </c>
      <c r="K9" s="45">
        <v>640</v>
      </c>
    </row>
    <row r="10" spans="1:11" x14ac:dyDescent="0.2">
      <c r="A10" s="44" t="s">
        <v>83</v>
      </c>
      <c r="B10" s="44">
        <v>76.099999999999994</v>
      </c>
      <c r="C10" s="44">
        <v>18.100000000000001</v>
      </c>
      <c r="D10" s="44">
        <v>94.2</v>
      </c>
      <c r="E10" s="44">
        <v>16.5</v>
      </c>
      <c r="G10" s="44">
        <v>1.1000000000000001</v>
      </c>
      <c r="H10" s="44">
        <v>7.1</v>
      </c>
      <c r="I10" s="44">
        <v>100</v>
      </c>
      <c r="J10" s="44">
        <v>955.94299999999998</v>
      </c>
      <c r="K10" s="45">
        <v>1500</v>
      </c>
    </row>
    <row r="11" spans="1:11" x14ac:dyDescent="0.2">
      <c r="A11" s="44" t="s">
        <v>82</v>
      </c>
      <c r="B11" s="44">
        <v>69.3</v>
      </c>
      <c r="C11" s="44">
        <v>21.1</v>
      </c>
      <c r="D11" s="44">
        <v>90.4</v>
      </c>
      <c r="E11" s="44">
        <v>8.6</v>
      </c>
      <c r="G11" s="44">
        <v>1.9</v>
      </c>
      <c r="H11" s="44">
        <v>11.7</v>
      </c>
      <c r="I11" s="44">
        <v>100</v>
      </c>
      <c r="J11" s="44">
        <v>1057.8009999999999</v>
      </c>
      <c r="K11" s="45">
        <v>1701</v>
      </c>
    </row>
    <row r="12" spans="1:11" x14ac:dyDescent="0.2">
      <c r="A12" s="44" t="s">
        <v>81</v>
      </c>
      <c r="B12" s="44">
        <v>70.400000000000006</v>
      </c>
      <c r="C12" s="44">
        <v>17</v>
      </c>
      <c r="D12" s="44">
        <v>87.4</v>
      </c>
      <c r="E12" s="44">
        <v>5.5</v>
      </c>
      <c r="G12" s="44">
        <v>2.9</v>
      </c>
      <c r="H12" s="44">
        <v>14.6</v>
      </c>
      <c r="I12" s="44">
        <v>100</v>
      </c>
      <c r="J12" s="44">
        <v>1046.152</v>
      </c>
      <c r="K12" s="45">
        <v>1703</v>
      </c>
    </row>
    <row r="13" spans="1:11" x14ac:dyDescent="0.2">
      <c r="A13" s="44" t="s">
        <v>80</v>
      </c>
      <c r="B13" s="44">
        <v>62.6</v>
      </c>
      <c r="C13" s="44">
        <v>22.1</v>
      </c>
      <c r="D13" s="44">
        <v>84.8</v>
      </c>
      <c r="E13" s="44">
        <v>5.6</v>
      </c>
      <c r="G13" s="44">
        <v>3.7</v>
      </c>
      <c r="H13" s="44">
        <v>15.5</v>
      </c>
      <c r="I13" s="44">
        <v>100</v>
      </c>
      <c r="J13" s="44">
        <v>829.46799999999996</v>
      </c>
      <c r="K13" s="45">
        <v>1351</v>
      </c>
    </row>
    <row r="14" spans="1:11" s="47" customFormat="1" x14ac:dyDescent="0.2">
      <c r="A14" s="47" t="s">
        <v>79</v>
      </c>
      <c r="B14" s="47">
        <v>68.2</v>
      </c>
      <c r="C14" s="47">
        <v>21.8</v>
      </c>
      <c r="D14" s="47">
        <v>90</v>
      </c>
      <c r="E14" s="47">
        <v>12.7</v>
      </c>
      <c r="G14" s="47">
        <v>2.2999999999999998</v>
      </c>
      <c r="H14" s="47">
        <v>11.4</v>
      </c>
      <c r="I14" s="47">
        <v>100</v>
      </c>
      <c r="J14" s="47">
        <v>4268.6369999999997</v>
      </c>
      <c r="K14" s="50">
        <v>6895</v>
      </c>
    </row>
    <row r="15" spans="1:11" x14ac:dyDescent="0.2">
      <c r="A15" s="47"/>
    </row>
    <row r="16" spans="1:11" x14ac:dyDescent="0.2">
      <c r="A16" s="44" t="s">
        <v>78</v>
      </c>
      <c r="B16" s="44">
        <v>69.900000000000006</v>
      </c>
      <c r="C16" s="44">
        <v>19.5</v>
      </c>
      <c r="D16" s="44">
        <v>89.3</v>
      </c>
      <c r="E16" s="44">
        <v>9.1</v>
      </c>
      <c r="G16" s="44">
        <v>2.4</v>
      </c>
      <c r="H16" s="44">
        <v>12.2</v>
      </c>
      <c r="I16" s="44">
        <v>100</v>
      </c>
      <c r="J16" s="44">
        <v>3889.364</v>
      </c>
      <c r="K16" s="45">
        <v>6255</v>
      </c>
    </row>
    <row r="17" spans="1:11" x14ac:dyDescent="0.2">
      <c r="A17" s="44" t="s">
        <v>77</v>
      </c>
      <c r="B17" s="44">
        <v>12.8</v>
      </c>
      <c r="C17" s="44">
        <v>38.1</v>
      </c>
      <c r="D17" s="44">
        <v>50.9</v>
      </c>
      <c r="E17" s="44">
        <v>19.399999999999999</v>
      </c>
      <c r="G17" s="44">
        <v>15</v>
      </c>
      <c r="H17" s="44">
        <v>36.200000000000003</v>
      </c>
      <c r="I17" s="44">
        <v>100</v>
      </c>
      <c r="J17" s="44">
        <v>89.441000000000003</v>
      </c>
      <c r="K17" s="45">
        <v>193</v>
      </c>
    </row>
    <row r="18" spans="1:11" x14ac:dyDescent="0.2">
      <c r="A18" s="44" t="s">
        <v>76</v>
      </c>
      <c r="B18" s="44">
        <v>67.099999999999994</v>
      </c>
      <c r="C18" s="44">
        <v>22.1</v>
      </c>
      <c r="D18" s="44">
        <v>89.2</v>
      </c>
      <c r="E18" s="44">
        <v>12.8</v>
      </c>
      <c r="G18" s="44">
        <v>2.5</v>
      </c>
      <c r="H18" s="44">
        <v>11.9</v>
      </c>
      <c r="I18" s="44">
        <v>100</v>
      </c>
      <c r="J18" s="44">
        <v>4358.0780000000004</v>
      </c>
      <c r="K18" s="45">
        <v>7088</v>
      </c>
    </row>
    <row r="20" spans="1:11" x14ac:dyDescent="0.2">
      <c r="A20" s="46" t="s">
        <v>1</v>
      </c>
    </row>
    <row r="21" spans="1:11" x14ac:dyDescent="0.2">
      <c r="A21" s="44" t="s">
        <v>85</v>
      </c>
      <c r="B21" s="44">
        <v>66</v>
      </c>
      <c r="C21" s="44">
        <v>29.8</v>
      </c>
      <c r="D21" s="44">
        <v>95.8</v>
      </c>
      <c r="E21" s="44">
        <v>42.5</v>
      </c>
      <c r="G21" s="44">
        <v>2.2000000000000002</v>
      </c>
      <c r="H21" s="44">
        <v>4.5999999999999996</v>
      </c>
      <c r="I21" s="44">
        <v>100</v>
      </c>
      <c r="J21" s="44">
        <v>195.21299999999999</v>
      </c>
      <c r="K21" s="45">
        <v>325</v>
      </c>
    </row>
    <row r="22" spans="1:11" x14ac:dyDescent="0.2">
      <c r="A22" s="44" t="s">
        <v>83</v>
      </c>
      <c r="B22" s="44">
        <v>86</v>
      </c>
      <c r="C22" s="44">
        <v>6.1</v>
      </c>
      <c r="D22" s="44">
        <v>92.1</v>
      </c>
      <c r="E22" s="44">
        <v>12.2</v>
      </c>
      <c r="G22" s="44">
        <v>1.9</v>
      </c>
      <c r="H22" s="44">
        <v>9.6</v>
      </c>
      <c r="I22" s="44">
        <v>100</v>
      </c>
      <c r="J22" s="44">
        <v>520.13</v>
      </c>
      <c r="K22" s="45">
        <v>786</v>
      </c>
    </row>
    <row r="23" spans="1:11" x14ac:dyDescent="0.2">
      <c r="A23" s="44" t="s">
        <v>82</v>
      </c>
      <c r="B23" s="44">
        <v>81.400000000000006</v>
      </c>
      <c r="C23" s="44">
        <v>4.8</v>
      </c>
      <c r="D23" s="44">
        <v>86.3</v>
      </c>
      <c r="E23" s="44">
        <v>7.3</v>
      </c>
      <c r="G23" s="44">
        <v>2.9</v>
      </c>
      <c r="H23" s="44">
        <v>16.3</v>
      </c>
      <c r="I23" s="44">
        <v>100</v>
      </c>
      <c r="J23" s="44">
        <v>550.63599999999997</v>
      </c>
      <c r="K23" s="45">
        <v>869</v>
      </c>
    </row>
    <row r="24" spans="1:11" x14ac:dyDescent="0.2">
      <c r="A24" s="44" t="s">
        <v>81</v>
      </c>
      <c r="B24" s="44">
        <v>77.5</v>
      </c>
      <c r="C24" s="44">
        <v>4.2</v>
      </c>
      <c r="D24" s="44">
        <v>81.7</v>
      </c>
      <c r="E24" s="44">
        <v>4.9000000000000004</v>
      </c>
      <c r="G24" s="44">
        <v>4.9000000000000004</v>
      </c>
      <c r="H24" s="44">
        <v>20.3</v>
      </c>
      <c r="I24" s="44">
        <v>100</v>
      </c>
      <c r="J24" s="44">
        <v>526.54600000000005</v>
      </c>
      <c r="K24" s="45">
        <v>819</v>
      </c>
    </row>
    <row r="25" spans="1:11" x14ac:dyDescent="0.2">
      <c r="A25" s="44" t="s">
        <v>80</v>
      </c>
      <c r="B25" s="44">
        <v>69.7</v>
      </c>
      <c r="C25" s="44">
        <v>8</v>
      </c>
      <c r="D25" s="44">
        <v>77.7</v>
      </c>
      <c r="E25" s="44">
        <v>5.0999999999999996</v>
      </c>
      <c r="G25" s="44">
        <v>5</v>
      </c>
      <c r="H25" s="44">
        <v>22.1</v>
      </c>
      <c r="I25" s="44">
        <v>100</v>
      </c>
      <c r="J25" s="44">
        <v>439.83300000000003</v>
      </c>
      <c r="K25" s="45">
        <v>692</v>
      </c>
    </row>
    <row r="26" spans="1:11" s="47" customFormat="1" x14ac:dyDescent="0.2">
      <c r="A26" s="47" t="s">
        <v>79</v>
      </c>
      <c r="B26" s="47">
        <v>77.900000000000006</v>
      </c>
      <c r="C26" s="47">
        <v>7.8</v>
      </c>
      <c r="D26" s="47">
        <v>85.7</v>
      </c>
      <c r="E26" s="47">
        <v>10.5</v>
      </c>
      <c r="G26" s="47">
        <v>3.5</v>
      </c>
      <c r="H26" s="47">
        <v>15.8</v>
      </c>
      <c r="I26" s="47">
        <v>100</v>
      </c>
      <c r="J26" s="47">
        <v>2232.366</v>
      </c>
      <c r="K26" s="50">
        <v>3491</v>
      </c>
    </row>
    <row r="27" spans="1:11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50"/>
    </row>
    <row r="28" spans="1:11" x14ac:dyDescent="0.2">
      <c r="A28" s="44" t="s">
        <v>78</v>
      </c>
      <c r="B28" s="44">
        <v>79.099999999999994</v>
      </c>
      <c r="C28" s="44">
        <v>5.7</v>
      </c>
      <c r="D28" s="44">
        <v>84.7</v>
      </c>
      <c r="E28" s="44">
        <v>7.5</v>
      </c>
      <c r="G28" s="44">
        <v>3.6</v>
      </c>
      <c r="H28" s="44">
        <v>16.899999999999999</v>
      </c>
      <c r="I28" s="44">
        <v>100</v>
      </c>
      <c r="J28" s="44">
        <v>2037.1510000000001</v>
      </c>
      <c r="K28" s="45">
        <v>3166</v>
      </c>
    </row>
    <row r="29" spans="1:11" x14ac:dyDescent="0.2">
      <c r="A29" s="44" t="s">
        <v>77</v>
      </c>
      <c r="B29" s="44">
        <v>11.3</v>
      </c>
      <c r="C29" s="44">
        <v>30.3</v>
      </c>
      <c r="D29" s="44">
        <v>41.7</v>
      </c>
      <c r="E29" s="44">
        <v>14.3</v>
      </c>
      <c r="G29" s="44">
        <v>17.2</v>
      </c>
      <c r="H29" s="44">
        <v>42.5</v>
      </c>
      <c r="I29" s="44">
        <v>100</v>
      </c>
      <c r="J29" s="44">
        <v>63.134</v>
      </c>
      <c r="K29" s="45">
        <v>139</v>
      </c>
    </row>
    <row r="30" spans="1:11" x14ac:dyDescent="0.2">
      <c r="A30" s="44" t="s">
        <v>76</v>
      </c>
      <c r="B30" s="44">
        <v>76.099999999999994</v>
      </c>
      <c r="C30" s="44">
        <v>8.4</v>
      </c>
      <c r="D30" s="44">
        <v>84.5</v>
      </c>
      <c r="E30" s="44">
        <v>10.6</v>
      </c>
      <c r="G30" s="44">
        <v>3.9</v>
      </c>
      <c r="H30" s="44">
        <v>16.5</v>
      </c>
      <c r="I30" s="44">
        <v>100</v>
      </c>
      <c r="J30" s="44">
        <v>2295.5</v>
      </c>
      <c r="K30" s="45">
        <v>3630</v>
      </c>
    </row>
    <row r="32" spans="1:11" x14ac:dyDescent="0.2">
      <c r="A32" s="46" t="s">
        <v>2</v>
      </c>
    </row>
    <row r="33" spans="1:11" x14ac:dyDescent="0.2">
      <c r="A33" s="44" t="s">
        <v>104</v>
      </c>
      <c r="B33" s="44">
        <v>36.299999999999997</v>
      </c>
      <c r="C33" s="44">
        <v>62.1</v>
      </c>
      <c r="D33" s="44">
        <v>98.4</v>
      </c>
      <c r="E33" s="44">
        <v>56.6</v>
      </c>
      <c r="G33" s="44">
        <v>0.3</v>
      </c>
      <c r="H33" s="44">
        <v>1.8</v>
      </c>
      <c r="I33" s="44">
        <v>100</v>
      </c>
      <c r="J33" s="44">
        <v>184.06700000000001</v>
      </c>
      <c r="K33" s="45">
        <v>315</v>
      </c>
    </row>
    <row r="34" spans="1:11" x14ac:dyDescent="0.2">
      <c r="A34" s="44" t="s">
        <v>83</v>
      </c>
      <c r="B34" s="44">
        <v>64.400000000000006</v>
      </c>
      <c r="C34" s="44">
        <v>32.4</v>
      </c>
      <c r="D34" s="44">
        <v>96.8</v>
      </c>
      <c r="E34" s="44">
        <v>21.7</v>
      </c>
      <c r="G34" s="44">
        <v>0.2</v>
      </c>
      <c r="H34" s="44">
        <v>4</v>
      </c>
      <c r="I34" s="44">
        <v>100</v>
      </c>
      <c r="J34" s="44">
        <v>435.81200000000001</v>
      </c>
      <c r="K34" s="45">
        <v>714</v>
      </c>
    </row>
    <row r="35" spans="1:11" x14ac:dyDescent="0.2">
      <c r="A35" s="44" t="s">
        <v>82</v>
      </c>
      <c r="B35" s="44">
        <v>56.1</v>
      </c>
      <c r="C35" s="44">
        <v>38.799999999999997</v>
      </c>
      <c r="D35" s="44">
        <v>94.9</v>
      </c>
      <c r="E35" s="44">
        <v>10.1</v>
      </c>
      <c r="G35" s="44">
        <v>0.8</v>
      </c>
      <c r="H35" s="44">
        <v>6.7</v>
      </c>
      <c r="I35" s="44">
        <v>100</v>
      </c>
      <c r="J35" s="44">
        <v>507.16199999999998</v>
      </c>
      <c r="K35" s="45">
        <v>832</v>
      </c>
    </row>
    <row r="36" spans="1:11" x14ac:dyDescent="0.2">
      <c r="A36" s="44" t="s">
        <v>81</v>
      </c>
      <c r="B36" s="44">
        <v>63.3</v>
      </c>
      <c r="C36" s="44">
        <v>30</v>
      </c>
      <c r="D36" s="44">
        <v>93.3</v>
      </c>
      <c r="E36" s="44">
        <v>6.1</v>
      </c>
      <c r="G36" s="44">
        <v>0.9</v>
      </c>
      <c r="H36" s="44">
        <v>8.9</v>
      </c>
      <c r="I36" s="44">
        <v>100</v>
      </c>
      <c r="J36" s="44">
        <v>519.60599999999999</v>
      </c>
      <c r="K36" s="45">
        <v>884</v>
      </c>
    </row>
    <row r="37" spans="1:11" x14ac:dyDescent="0.2">
      <c r="A37" s="44" t="s">
        <v>80</v>
      </c>
      <c r="B37" s="44">
        <v>54.7</v>
      </c>
      <c r="C37" s="44">
        <v>38.1</v>
      </c>
      <c r="D37" s="44">
        <v>92.8</v>
      </c>
      <c r="E37" s="44">
        <v>6.2</v>
      </c>
      <c r="G37" s="44">
        <v>2.2999999999999998</v>
      </c>
      <c r="H37" s="44">
        <v>8.1</v>
      </c>
      <c r="I37" s="44">
        <v>100</v>
      </c>
      <c r="J37" s="44">
        <v>389.63499999999999</v>
      </c>
      <c r="K37" s="45">
        <v>659</v>
      </c>
    </row>
    <row r="38" spans="1:11" s="47" customFormat="1" x14ac:dyDescent="0.2">
      <c r="A38" s="47" t="s">
        <v>79</v>
      </c>
      <c r="B38" s="47">
        <v>57.7</v>
      </c>
      <c r="C38" s="47">
        <v>37.1</v>
      </c>
      <c r="D38" s="47">
        <v>94.8</v>
      </c>
      <c r="E38" s="47">
        <v>15</v>
      </c>
      <c r="G38" s="47">
        <v>0.9</v>
      </c>
      <c r="H38" s="47">
        <v>6.5</v>
      </c>
      <c r="I38" s="47">
        <v>100</v>
      </c>
      <c r="J38" s="47">
        <v>2036.28</v>
      </c>
      <c r="K38" s="50">
        <v>3404</v>
      </c>
    </row>
    <row r="39" spans="1:11" x14ac:dyDescent="0.2">
      <c r="A39" s="47"/>
    </row>
    <row r="40" spans="1:11" x14ac:dyDescent="0.2">
      <c r="A40" s="44" t="s">
        <v>78</v>
      </c>
      <c r="B40" s="44">
        <v>59.8</v>
      </c>
      <c r="C40" s="44">
        <v>34.700000000000003</v>
      </c>
      <c r="D40" s="44">
        <v>94.4</v>
      </c>
      <c r="E40" s="44">
        <v>10.9</v>
      </c>
      <c r="G40" s="44">
        <v>1</v>
      </c>
      <c r="H40" s="44">
        <v>7</v>
      </c>
      <c r="I40" s="44">
        <v>100</v>
      </c>
      <c r="J40" s="44">
        <v>1852.2139999999999</v>
      </c>
      <c r="K40" s="45">
        <v>3089</v>
      </c>
    </row>
    <row r="41" spans="1:11" x14ac:dyDescent="0.2">
      <c r="A41" s="44" t="s">
        <v>77</v>
      </c>
      <c r="B41" s="44">
        <v>16.399999999999999</v>
      </c>
      <c r="C41" s="44">
        <v>56.9</v>
      </c>
      <c r="D41" s="44">
        <v>73.2</v>
      </c>
      <c r="E41" s="44">
        <v>31.8</v>
      </c>
      <c r="G41" s="44">
        <v>9.9</v>
      </c>
      <c r="H41" s="44">
        <v>21.2</v>
      </c>
      <c r="I41" s="44">
        <v>100</v>
      </c>
      <c r="J41" s="44">
        <v>26.306999999999999</v>
      </c>
      <c r="K41" s="45">
        <v>54</v>
      </c>
    </row>
    <row r="42" spans="1:11" x14ac:dyDescent="0.2">
      <c r="A42" s="44" t="s">
        <v>76</v>
      </c>
      <c r="B42" s="44">
        <v>57.1</v>
      </c>
      <c r="C42" s="44">
        <v>37.4</v>
      </c>
      <c r="D42" s="44">
        <v>94.5</v>
      </c>
      <c r="E42" s="44">
        <v>15.2</v>
      </c>
      <c r="G42" s="44">
        <v>1</v>
      </c>
      <c r="H42" s="44">
        <v>6.7</v>
      </c>
      <c r="I42" s="44">
        <v>100</v>
      </c>
      <c r="J42" s="44">
        <v>2062.587</v>
      </c>
      <c r="K42" s="45">
        <v>3458</v>
      </c>
    </row>
    <row r="44" spans="1:11" x14ac:dyDescent="0.2">
      <c r="A44" s="47" t="s">
        <v>75</v>
      </c>
    </row>
    <row r="45" spans="1:11" x14ac:dyDescent="0.2">
      <c r="A45" s="48" t="s">
        <v>57</v>
      </c>
      <c r="B45" s="44">
        <v>65.8</v>
      </c>
      <c r="C45" s="44">
        <v>21.9</v>
      </c>
      <c r="D45" s="44">
        <v>87.7</v>
      </c>
      <c r="E45" s="44">
        <v>17.100000000000001</v>
      </c>
      <c r="G45" s="44">
        <v>0.3</v>
      </c>
      <c r="H45" s="44">
        <v>13.8</v>
      </c>
      <c r="I45" s="44">
        <v>100</v>
      </c>
      <c r="J45" s="44">
        <v>494.46</v>
      </c>
      <c r="K45" s="45">
        <v>790</v>
      </c>
    </row>
    <row r="46" spans="1:11" x14ac:dyDescent="0.2">
      <c r="A46" s="49" t="s">
        <v>72</v>
      </c>
      <c r="B46" s="44">
        <v>65.7</v>
      </c>
      <c r="C46" s="44">
        <v>22.8</v>
      </c>
      <c r="D46" s="44">
        <v>88.5</v>
      </c>
      <c r="E46" s="44">
        <v>6.5</v>
      </c>
      <c r="G46" s="44">
        <v>0.4</v>
      </c>
      <c r="H46" s="44">
        <v>15</v>
      </c>
      <c r="I46" s="44">
        <v>100</v>
      </c>
      <c r="J46" s="44">
        <v>155.26</v>
      </c>
      <c r="K46" s="45">
        <v>251</v>
      </c>
    </row>
    <row r="47" spans="1:11" x14ac:dyDescent="0.2">
      <c r="A47" s="44" t="s">
        <v>71</v>
      </c>
    </row>
    <row r="48" spans="1:11" x14ac:dyDescent="0.2">
      <c r="A48" s="49" t="s">
        <v>69</v>
      </c>
      <c r="B48" s="44">
        <v>72.7</v>
      </c>
      <c r="C48" s="44">
        <v>23</v>
      </c>
      <c r="D48" s="44">
        <v>95.7</v>
      </c>
      <c r="E48" s="44">
        <v>15.8</v>
      </c>
      <c r="G48" s="44">
        <v>1.5</v>
      </c>
      <c r="H48" s="44">
        <v>6.8</v>
      </c>
      <c r="I48" s="44">
        <v>100</v>
      </c>
      <c r="J48" s="44">
        <v>81.686999999999998</v>
      </c>
      <c r="K48" s="45">
        <v>131</v>
      </c>
    </row>
    <row r="49" spans="1:11" x14ac:dyDescent="0.2">
      <c r="A49" s="44" t="s">
        <v>74</v>
      </c>
      <c r="B49" s="44">
        <v>67.400000000000006</v>
      </c>
      <c r="C49" s="44">
        <v>23.2</v>
      </c>
      <c r="D49" s="44">
        <v>90.7</v>
      </c>
      <c r="E49" s="44">
        <v>12.1</v>
      </c>
      <c r="G49" s="44">
        <v>1.2</v>
      </c>
      <c r="H49" s="44">
        <v>10.9</v>
      </c>
      <c r="I49" s="44">
        <v>100</v>
      </c>
      <c r="J49" s="44">
        <v>249.30199999999999</v>
      </c>
      <c r="K49" s="45">
        <v>396</v>
      </c>
    </row>
    <row r="50" spans="1:11" x14ac:dyDescent="0.2">
      <c r="A50" s="44" t="s">
        <v>67</v>
      </c>
      <c r="B50" s="44">
        <v>67.099999999999994</v>
      </c>
      <c r="C50" s="44">
        <v>22</v>
      </c>
      <c r="D50" s="44">
        <v>89.2</v>
      </c>
      <c r="E50" s="44">
        <v>12.2</v>
      </c>
      <c r="G50" s="44">
        <v>3</v>
      </c>
      <c r="H50" s="44">
        <v>11.8</v>
      </c>
      <c r="I50" s="44">
        <v>100</v>
      </c>
      <c r="J50" s="44">
        <v>3532.6439999999998</v>
      </c>
      <c r="K50" s="45">
        <v>5771</v>
      </c>
    </row>
    <row r="51" spans="1:11" x14ac:dyDescent="0.2">
      <c r="A51" s="44" t="s">
        <v>73</v>
      </c>
    </row>
    <row r="53" spans="1:11" x14ac:dyDescent="0.2">
      <c r="A53" s="46" t="s">
        <v>1</v>
      </c>
      <c r="B53" s="44">
        <v>70.599999999999994</v>
      </c>
      <c r="C53" s="44">
        <v>10.199999999999999</v>
      </c>
      <c r="D53" s="44">
        <v>80.900000000000006</v>
      </c>
      <c r="E53" s="44">
        <v>15.1</v>
      </c>
      <c r="G53" s="44">
        <v>0.5</v>
      </c>
      <c r="H53" s="44">
        <v>20.6</v>
      </c>
      <c r="I53" s="44">
        <v>100</v>
      </c>
      <c r="J53" s="44">
        <v>249.691</v>
      </c>
      <c r="K53" s="45">
        <v>389</v>
      </c>
    </row>
    <row r="54" spans="1:11" x14ac:dyDescent="0.2">
      <c r="A54" s="49" t="s">
        <v>72</v>
      </c>
      <c r="B54" s="44">
        <v>73.099999999999994</v>
      </c>
      <c r="C54" s="44">
        <v>8</v>
      </c>
      <c r="D54" s="44">
        <v>81.099999999999994</v>
      </c>
      <c r="E54" s="44">
        <v>2.8</v>
      </c>
      <c r="G54" s="44">
        <v>0</v>
      </c>
      <c r="H54" s="44">
        <v>23.1</v>
      </c>
      <c r="I54" s="44">
        <v>100</v>
      </c>
      <c r="J54" s="44">
        <v>68.850999999999999</v>
      </c>
      <c r="K54" s="45">
        <v>109</v>
      </c>
    </row>
    <row r="55" spans="1:11" x14ac:dyDescent="0.2">
      <c r="A55" s="44" t="s">
        <v>71</v>
      </c>
    </row>
    <row r="56" spans="1:11" x14ac:dyDescent="0.2">
      <c r="A56" s="49" t="s">
        <v>69</v>
      </c>
      <c r="B56" s="44">
        <v>78.3</v>
      </c>
      <c r="C56" s="44">
        <v>13</v>
      </c>
      <c r="D56" s="44">
        <v>91.3</v>
      </c>
      <c r="E56" s="44">
        <v>6.5</v>
      </c>
      <c r="G56" s="44">
        <v>3</v>
      </c>
      <c r="H56" s="44">
        <v>11.9</v>
      </c>
      <c r="I56" s="44">
        <v>100</v>
      </c>
      <c r="J56" s="44">
        <v>40.494999999999997</v>
      </c>
      <c r="K56" s="45">
        <v>64</v>
      </c>
    </row>
    <row r="57" spans="1:11" x14ac:dyDescent="0.2">
      <c r="A57" s="44" t="s">
        <v>74</v>
      </c>
      <c r="B57" s="44">
        <v>75.400000000000006</v>
      </c>
      <c r="C57" s="44">
        <v>11</v>
      </c>
      <c r="D57" s="44">
        <v>86.4</v>
      </c>
      <c r="E57" s="44">
        <v>11.5</v>
      </c>
      <c r="G57" s="44">
        <v>1.4</v>
      </c>
      <c r="H57" s="44">
        <v>14.8</v>
      </c>
      <c r="I57" s="44">
        <v>100</v>
      </c>
      <c r="J57" s="44">
        <v>134.93799999999999</v>
      </c>
      <c r="K57" s="45">
        <v>208</v>
      </c>
    </row>
    <row r="58" spans="1:11" x14ac:dyDescent="0.2">
      <c r="A58" s="44" t="s">
        <v>67</v>
      </c>
      <c r="B58" s="44">
        <v>76.8</v>
      </c>
      <c r="C58" s="44">
        <v>7.9</v>
      </c>
      <c r="D58" s="44">
        <v>84.7</v>
      </c>
      <c r="E58" s="44">
        <v>10.1</v>
      </c>
      <c r="G58" s="44">
        <v>4.5</v>
      </c>
      <c r="H58" s="44">
        <v>16.2</v>
      </c>
      <c r="I58" s="44">
        <v>100</v>
      </c>
      <c r="J58" s="44">
        <v>1870.3710000000001</v>
      </c>
      <c r="K58" s="45">
        <v>2969</v>
      </c>
    </row>
    <row r="59" spans="1:11" x14ac:dyDescent="0.2">
      <c r="A59" s="44" t="s">
        <v>73</v>
      </c>
    </row>
    <row r="61" spans="1:11" x14ac:dyDescent="0.2">
      <c r="A61" s="46" t="s">
        <v>2</v>
      </c>
      <c r="B61" s="44">
        <v>60.9</v>
      </c>
      <c r="C61" s="44">
        <v>33.799999999999997</v>
      </c>
      <c r="D61" s="44">
        <v>94.7</v>
      </c>
      <c r="E61" s="44">
        <v>19.100000000000001</v>
      </c>
      <c r="G61" s="44">
        <v>0.2</v>
      </c>
      <c r="H61" s="44">
        <v>6.8</v>
      </c>
      <c r="I61" s="44">
        <v>100</v>
      </c>
      <c r="J61" s="44">
        <v>244.76900000000001</v>
      </c>
      <c r="K61" s="45">
        <v>401</v>
      </c>
    </row>
    <row r="62" spans="1:11" x14ac:dyDescent="0.2">
      <c r="A62" s="49" t="s">
        <v>72</v>
      </c>
      <c r="B62" s="44">
        <v>59.7</v>
      </c>
      <c r="C62" s="44">
        <v>34.700000000000003</v>
      </c>
      <c r="D62" s="44">
        <v>94.4</v>
      </c>
      <c r="E62" s="44">
        <v>9.5</v>
      </c>
      <c r="G62" s="44">
        <v>0.6</v>
      </c>
      <c r="H62" s="44">
        <v>8.5</v>
      </c>
      <c r="I62" s="44">
        <v>100</v>
      </c>
      <c r="J62" s="44">
        <v>86.409000000000006</v>
      </c>
      <c r="K62" s="45">
        <v>142</v>
      </c>
    </row>
    <row r="63" spans="1:11" x14ac:dyDescent="0.2">
      <c r="A63" s="44" t="s">
        <v>71</v>
      </c>
    </row>
    <row r="64" spans="1:11" x14ac:dyDescent="0.2">
      <c r="A64" s="49" t="s">
        <v>69</v>
      </c>
      <c r="B64" s="44">
        <v>67.2</v>
      </c>
      <c r="C64" s="44">
        <v>32.799999999999997</v>
      </c>
      <c r="D64" s="44">
        <v>100</v>
      </c>
      <c r="E64" s="44">
        <v>24.9</v>
      </c>
      <c r="G64" s="44">
        <v>0</v>
      </c>
      <c r="H64" s="44">
        <v>1.7</v>
      </c>
      <c r="I64" s="44">
        <v>100</v>
      </c>
      <c r="J64" s="44">
        <v>41.192</v>
      </c>
      <c r="K64" s="45">
        <v>67</v>
      </c>
    </row>
    <row r="65" spans="1:11" x14ac:dyDescent="0.2">
      <c r="A65" s="44" t="s">
        <v>68</v>
      </c>
      <c r="B65" s="44">
        <v>58</v>
      </c>
      <c r="C65" s="44">
        <v>37.700000000000003</v>
      </c>
      <c r="D65" s="44">
        <v>95.7</v>
      </c>
      <c r="E65" s="44">
        <v>12.7</v>
      </c>
      <c r="G65" s="44">
        <v>1</v>
      </c>
      <c r="H65" s="44">
        <v>6.2</v>
      </c>
      <c r="I65" s="44">
        <v>100</v>
      </c>
      <c r="J65" s="44">
        <v>114.364</v>
      </c>
      <c r="K65" s="45">
        <v>188</v>
      </c>
    </row>
    <row r="66" spans="1:11" x14ac:dyDescent="0.2">
      <c r="A66" s="44" t="s">
        <v>67</v>
      </c>
      <c r="B66" s="44">
        <v>56.3</v>
      </c>
      <c r="C66" s="44">
        <v>38</v>
      </c>
      <c r="D66" s="44">
        <v>94.3</v>
      </c>
      <c r="E66" s="44">
        <v>14.6</v>
      </c>
      <c r="G66" s="44">
        <v>1.2</v>
      </c>
      <c r="H66" s="44">
        <v>6.8</v>
      </c>
      <c r="I66" s="44">
        <v>100</v>
      </c>
      <c r="J66" s="44">
        <v>1662.2650000000001</v>
      </c>
      <c r="K66" s="45">
        <v>2802</v>
      </c>
    </row>
    <row r="67" spans="1:11" x14ac:dyDescent="0.2">
      <c r="A67" s="44" t="s">
        <v>66</v>
      </c>
    </row>
    <row r="69" spans="1:11" x14ac:dyDescent="0.2">
      <c r="A69" s="46" t="s">
        <v>65</v>
      </c>
    </row>
    <row r="70" spans="1:11" x14ac:dyDescent="0.2">
      <c r="A70" s="48" t="s">
        <v>57</v>
      </c>
    </row>
    <row r="71" spans="1:11" x14ac:dyDescent="0.2">
      <c r="A71" s="44" t="s">
        <v>64</v>
      </c>
      <c r="B71" s="44">
        <v>71.099999999999994</v>
      </c>
      <c r="C71" s="44">
        <v>18.2</v>
      </c>
      <c r="D71" s="44">
        <v>89.2</v>
      </c>
      <c r="E71" s="44">
        <v>11.9</v>
      </c>
      <c r="G71" s="44">
        <v>0.1</v>
      </c>
      <c r="H71" s="44">
        <v>12.8</v>
      </c>
      <c r="I71" s="44">
        <v>100</v>
      </c>
      <c r="J71" s="44">
        <v>962.62800000000004</v>
      </c>
      <c r="K71" s="45">
        <v>1438</v>
      </c>
    </row>
    <row r="72" spans="1:11" x14ac:dyDescent="0.2">
      <c r="A72" s="44" t="s">
        <v>63</v>
      </c>
      <c r="B72" s="44">
        <v>70.099999999999994</v>
      </c>
      <c r="C72" s="44">
        <v>20.7</v>
      </c>
      <c r="D72" s="44">
        <v>90.8</v>
      </c>
      <c r="E72" s="44">
        <v>12.8</v>
      </c>
      <c r="G72" s="44">
        <v>0.3</v>
      </c>
      <c r="H72" s="44">
        <v>11.7</v>
      </c>
      <c r="I72" s="44">
        <v>100</v>
      </c>
      <c r="J72" s="44">
        <v>672.03499999999997</v>
      </c>
      <c r="K72" s="45">
        <v>1096</v>
      </c>
    </row>
    <row r="73" spans="1:11" x14ac:dyDescent="0.2">
      <c r="A73" s="44" t="s">
        <v>62</v>
      </c>
      <c r="B73" s="44">
        <v>67.2</v>
      </c>
      <c r="C73" s="44">
        <v>23.1</v>
      </c>
      <c r="D73" s="44">
        <v>90.3</v>
      </c>
      <c r="E73" s="44">
        <v>13.3</v>
      </c>
      <c r="G73" s="44">
        <v>2.7</v>
      </c>
      <c r="H73" s="44">
        <v>10.7</v>
      </c>
      <c r="I73" s="44">
        <v>100</v>
      </c>
      <c r="J73" s="44">
        <v>1521.7249999999999</v>
      </c>
      <c r="K73" s="45">
        <v>2520</v>
      </c>
    </row>
    <row r="74" spans="1:11" x14ac:dyDescent="0.2">
      <c r="A74" s="44" t="s">
        <v>61</v>
      </c>
      <c r="B74" s="44">
        <v>63.2</v>
      </c>
      <c r="C74" s="44">
        <v>25</v>
      </c>
      <c r="D74" s="44">
        <v>88.3</v>
      </c>
      <c r="E74" s="44">
        <v>12.6</v>
      </c>
      <c r="G74" s="44">
        <v>5.7</v>
      </c>
      <c r="H74" s="44">
        <v>11.6</v>
      </c>
      <c r="I74" s="44">
        <v>100</v>
      </c>
      <c r="J74" s="44">
        <v>777.73400000000004</v>
      </c>
      <c r="K74" s="45">
        <v>1312</v>
      </c>
    </row>
    <row r="75" spans="1:11" x14ac:dyDescent="0.2">
      <c r="A75" s="44" t="s">
        <v>60</v>
      </c>
      <c r="B75" s="44">
        <v>61.8</v>
      </c>
      <c r="C75" s="44">
        <v>25.4</v>
      </c>
      <c r="D75" s="44">
        <v>87.1</v>
      </c>
      <c r="E75" s="44">
        <v>11.6</v>
      </c>
      <c r="G75" s="44">
        <v>4.0999999999999996</v>
      </c>
      <c r="H75" s="44">
        <v>13.2</v>
      </c>
      <c r="I75" s="44">
        <v>100</v>
      </c>
      <c r="J75" s="44">
        <v>222.303</v>
      </c>
      <c r="K75" s="45">
        <v>375</v>
      </c>
    </row>
    <row r="76" spans="1:11" x14ac:dyDescent="0.2">
      <c r="A76" s="44" t="s">
        <v>59</v>
      </c>
      <c r="B76" s="44">
        <v>58.5</v>
      </c>
      <c r="C76" s="44">
        <v>23.4</v>
      </c>
      <c r="D76" s="44">
        <v>81.900000000000006</v>
      </c>
      <c r="E76" s="44">
        <v>15.3</v>
      </c>
      <c r="G76" s="44">
        <v>7</v>
      </c>
      <c r="H76" s="44">
        <v>16.2</v>
      </c>
      <c r="I76" s="44">
        <v>100</v>
      </c>
      <c r="J76" s="44">
        <v>201.66</v>
      </c>
      <c r="K76" s="45">
        <v>347</v>
      </c>
    </row>
    <row r="78" spans="1:11" x14ac:dyDescent="0.2">
      <c r="A78" s="46" t="s">
        <v>1</v>
      </c>
    </row>
    <row r="79" spans="1:11" x14ac:dyDescent="0.2">
      <c r="A79" s="44" t="s">
        <v>64</v>
      </c>
      <c r="B79" s="44">
        <v>76.400000000000006</v>
      </c>
      <c r="C79" s="44">
        <v>8.4</v>
      </c>
      <c r="D79" s="44">
        <v>84.8</v>
      </c>
      <c r="E79" s="44">
        <v>10.1</v>
      </c>
      <c r="G79" s="44">
        <v>0.1</v>
      </c>
      <c r="H79" s="44">
        <v>18.399999999999999</v>
      </c>
      <c r="I79" s="44">
        <v>100</v>
      </c>
      <c r="J79" s="44">
        <v>490.12099999999998</v>
      </c>
      <c r="K79" s="45">
        <v>719</v>
      </c>
    </row>
    <row r="80" spans="1:11" x14ac:dyDescent="0.2">
      <c r="A80" s="44" t="s">
        <v>63</v>
      </c>
      <c r="B80" s="44">
        <v>76.2</v>
      </c>
      <c r="C80" s="44">
        <v>9.5</v>
      </c>
      <c r="D80" s="44">
        <v>85.7</v>
      </c>
      <c r="E80" s="44">
        <v>10.7</v>
      </c>
      <c r="G80" s="44">
        <v>0.3</v>
      </c>
      <c r="H80" s="44">
        <v>16.899999999999999</v>
      </c>
      <c r="I80" s="44">
        <v>100</v>
      </c>
      <c r="J80" s="44">
        <v>355.09300000000002</v>
      </c>
      <c r="K80" s="45">
        <v>566</v>
      </c>
    </row>
    <row r="81" spans="1:11" x14ac:dyDescent="0.2">
      <c r="A81" s="44" t="s">
        <v>62</v>
      </c>
      <c r="B81" s="44">
        <v>77.7</v>
      </c>
      <c r="C81" s="44">
        <v>8.3000000000000007</v>
      </c>
      <c r="D81" s="44">
        <v>86</v>
      </c>
      <c r="E81" s="44">
        <v>11.8</v>
      </c>
      <c r="G81" s="44">
        <v>4.0999999999999996</v>
      </c>
      <c r="H81" s="44">
        <v>14.8</v>
      </c>
      <c r="I81" s="44">
        <v>100</v>
      </c>
      <c r="J81" s="44">
        <v>803.68</v>
      </c>
      <c r="K81" s="45">
        <v>1270</v>
      </c>
    </row>
    <row r="82" spans="1:11" x14ac:dyDescent="0.2">
      <c r="A82" s="44" t="s">
        <v>61</v>
      </c>
      <c r="B82" s="44">
        <v>76.2</v>
      </c>
      <c r="C82" s="44">
        <v>6.7</v>
      </c>
      <c r="D82" s="44">
        <v>82.9</v>
      </c>
      <c r="E82" s="44">
        <v>8.8000000000000007</v>
      </c>
      <c r="G82" s="44">
        <v>8.5</v>
      </c>
      <c r="H82" s="44">
        <v>15.5</v>
      </c>
      <c r="I82" s="44">
        <v>100</v>
      </c>
      <c r="J82" s="44">
        <v>417.197</v>
      </c>
      <c r="K82" s="45">
        <v>683</v>
      </c>
    </row>
    <row r="83" spans="1:11" x14ac:dyDescent="0.2">
      <c r="A83" s="44" t="s">
        <v>60</v>
      </c>
      <c r="B83" s="44">
        <v>70.900000000000006</v>
      </c>
      <c r="C83" s="44">
        <v>10.6</v>
      </c>
      <c r="D83" s="44">
        <v>81.5</v>
      </c>
      <c r="E83" s="44">
        <v>9.9</v>
      </c>
      <c r="G83" s="44">
        <v>6.8</v>
      </c>
      <c r="H83" s="44">
        <v>18.399999999999999</v>
      </c>
      <c r="I83" s="44">
        <v>100</v>
      </c>
      <c r="J83" s="44">
        <v>118.498</v>
      </c>
      <c r="K83" s="45">
        <v>195</v>
      </c>
    </row>
    <row r="84" spans="1:11" x14ac:dyDescent="0.2">
      <c r="A84" s="44" t="s">
        <v>59</v>
      </c>
      <c r="B84" s="44">
        <v>67.2</v>
      </c>
      <c r="C84" s="44">
        <v>9.5</v>
      </c>
      <c r="D84" s="44">
        <v>76.7</v>
      </c>
      <c r="E84" s="44">
        <v>11.8</v>
      </c>
      <c r="G84" s="44">
        <v>9.8000000000000007</v>
      </c>
      <c r="H84" s="44">
        <v>21.8</v>
      </c>
      <c r="I84" s="44">
        <v>100</v>
      </c>
      <c r="J84" s="44">
        <v>110.902</v>
      </c>
      <c r="K84" s="45">
        <v>197</v>
      </c>
    </row>
    <row r="86" spans="1:11" x14ac:dyDescent="0.2">
      <c r="A86" s="46" t="s">
        <v>2</v>
      </c>
    </row>
    <row r="87" spans="1:11" x14ac:dyDescent="0.2">
      <c r="A87" s="44" t="s">
        <v>64</v>
      </c>
      <c r="B87" s="44">
        <v>65.5</v>
      </c>
      <c r="C87" s="44">
        <v>28.3</v>
      </c>
      <c r="D87" s="44">
        <v>93.9</v>
      </c>
      <c r="E87" s="44">
        <v>13.8</v>
      </c>
      <c r="G87" s="44">
        <v>0</v>
      </c>
      <c r="H87" s="44">
        <v>7.1</v>
      </c>
      <c r="I87" s="44">
        <v>100</v>
      </c>
      <c r="J87" s="44">
        <v>472.50700000000001</v>
      </c>
      <c r="K87" s="45">
        <v>719</v>
      </c>
    </row>
    <row r="88" spans="1:11" x14ac:dyDescent="0.2">
      <c r="A88" s="44" t="s">
        <v>63</v>
      </c>
      <c r="B88" s="44">
        <v>63.3</v>
      </c>
      <c r="C88" s="44">
        <v>33.4</v>
      </c>
      <c r="D88" s="44">
        <v>96.7</v>
      </c>
      <c r="E88" s="44">
        <v>15.3</v>
      </c>
      <c r="G88" s="44">
        <v>0.2</v>
      </c>
      <c r="H88" s="44">
        <v>6</v>
      </c>
      <c r="I88" s="44">
        <v>100</v>
      </c>
      <c r="J88" s="44">
        <v>316.94200000000001</v>
      </c>
      <c r="K88" s="45">
        <v>530</v>
      </c>
    </row>
    <row r="89" spans="1:11" x14ac:dyDescent="0.2">
      <c r="A89" s="44" t="s">
        <v>62</v>
      </c>
      <c r="B89" s="44">
        <v>55.3</v>
      </c>
      <c r="C89" s="44">
        <v>39.6</v>
      </c>
      <c r="D89" s="44">
        <v>95</v>
      </c>
      <c r="E89" s="44">
        <v>15</v>
      </c>
      <c r="G89" s="44">
        <v>1.1000000000000001</v>
      </c>
      <c r="H89" s="44">
        <v>6.2</v>
      </c>
      <c r="I89" s="44">
        <v>100</v>
      </c>
      <c r="J89" s="44">
        <v>718.04</v>
      </c>
      <c r="K89" s="45">
        <v>1250</v>
      </c>
    </row>
    <row r="90" spans="1:11" x14ac:dyDescent="0.2">
      <c r="A90" s="44" t="s">
        <v>61</v>
      </c>
      <c r="B90" s="44">
        <v>48.3</v>
      </c>
      <c r="C90" s="44">
        <v>46.2</v>
      </c>
      <c r="D90" s="44">
        <v>94.5</v>
      </c>
      <c r="E90" s="44">
        <v>17</v>
      </c>
      <c r="G90" s="44">
        <v>2.4</v>
      </c>
      <c r="H90" s="44">
        <v>7.1</v>
      </c>
      <c r="I90" s="44">
        <v>100</v>
      </c>
      <c r="J90" s="44">
        <v>360.53699999999998</v>
      </c>
      <c r="K90" s="45">
        <v>629</v>
      </c>
    </row>
    <row r="91" spans="1:11" x14ac:dyDescent="0.2">
      <c r="A91" s="44" t="s">
        <v>60</v>
      </c>
      <c r="B91" s="44">
        <v>51.4</v>
      </c>
      <c r="C91" s="44">
        <v>42.2</v>
      </c>
      <c r="D91" s="44">
        <v>93.5</v>
      </c>
      <c r="E91" s="44">
        <v>13.6</v>
      </c>
      <c r="G91" s="44">
        <v>1</v>
      </c>
      <c r="H91" s="44">
        <v>7.2</v>
      </c>
      <c r="I91" s="44">
        <v>100</v>
      </c>
      <c r="J91" s="44">
        <v>103.80500000000001</v>
      </c>
      <c r="K91" s="45">
        <v>180</v>
      </c>
    </row>
    <row r="92" spans="1:11" x14ac:dyDescent="0.2">
      <c r="A92" s="44" t="s">
        <v>59</v>
      </c>
      <c r="B92" s="44">
        <v>47.8</v>
      </c>
      <c r="C92" s="44">
        <v>40.4</v>
      </c>
      <c r="D92" s="44">
        <v>88.2</v>
      </c>
      <c r="E92" s="44">
        <v>19.5</v>
      </c>
      <c r="G92" s="44">
        <v>3.7</v>
      </c>
      <c r="H92" s="44">
        <v>9.4</v>
      </c>
      <c r="I92" s="44">
        <v>100</v>
      </c>
      <c r="J92" s="44">
        <v>90.757999999999996</v>
      </c>
      <c r="K92" s="45">
        <v>150</v>
      </c>
    </row>
    <row r="94" spans="1:11" x14ac:dyDescent="0.2">
      <c r="A94" s="47" t="s">
        <v>58</v>
      </c>
    </row>
    <row r="95" spans="1:11" x14ac:dyDescent="0.2">
      <c r="A95" s="46" t="s">
        <v>57</v>
      </c>
    </row>
    <row r="96" spans="1:11" x14ac:dyDescent="0.2">
      <c r="A96" s="44" t="s">
        <v>56</v>
      </c>
      <c r="B96" s="44">
        <v>72.7</v>
      </c>
      <c r="C96" s="44">
        <v>17</v>
      </c>
      <c r="D96" s="44">
        <v>89.7</v>
      </c>
      <c r="E96" s="44">
        <v>13.9</v>
      </c>
      <c r="G96" s="44">
        <v>0</v>
      </c>
      <c r="H96" s="44">
        <v>13</v>
      </c>
      <c r="I96" s="44">
        <v>100</v>
      </c>
      <c r="J96" s="44">
        <v>758.30600000000004</v>
      </c>
      <c r="K96" s="45">
        <v>1170</v>
      </c>
    </row>
    <row r="97" spans="1:11" x14ac:dyDescent="0.2">
      <c r="A97" s="44" t="s">
        <v>55</v>
      </c>
      <c r="B97" s="44">
        <v>70.5</v>
      </c>
      <c r="C97" s="44">
        <v>19</v>
      </c>
      <c r="D97" s="44">
        <v>89.5</v>
      </c>
      <c r="E97" s="44">
        <v>10.5</v>
      </c>
      <c r="G97" s="44">
        <v>0.2</v>
      </c>
      <c r="H97" s="44">
        <v>12.7</v>
      </c>
      <c r="I97" s="44">
        <v>100</v>
      </c>
      <c r="J97" s="44">
        <v>705.15300000000002</v>
      </c>
      <c r="K97" s="45">
        <v>1095</v>
      </c>
    </row>
    <row r="98" spans="1:11" x14ac:dyDescent="0.2">
      <c r="A98" s="44" t="s">
        <v>54</v>
      </c>
      <c r="B98" s="44">
        <v>66.8</v>
      </c>
      <c r="C98" s="44">
        <v>24.7</v>
      </c>
      <c r="D98" s="44">
        <v>91.6</v>
      </c>
      <c r="E98" s="44">
        <v>13.1</v>
      </c>
      <c r="G98" s="44">
        <v>2</v>
      </c>
      <c r="H98" s="44">
        <v>9.6999999999999993</v>
      </c>
      <c r="I98" s="44">
        <v>100</v>
      </c>
      <c r="J98" s="44">
        <v>1122.194</v>
      </c>
      <c r="K98" s="45">
        <v>1859</v>
      </c>
    </row>
    <row r="99" spans="1:11" x14ac:dyDescent="0.2">
      <c r="A99" s="44" t="s">
        <v>53</v>
      </c>
      <c r="B99" s="44">
        <v>63.2</v>
      </c>
      <c r="C99" s="44">
        <v>24.9</v>
      </c>
      <c r="D99" s="44">
        <v>88.1</v>
      </c>
      <c r="E99" s="44">
        <v>12.7</v>
      </c>
      <c r="G99" s="44">
        <v>2.9</v>
      </c>
      <c r="H99" s="44">
        <v>12.3</v>
      </c>
      <c r="I99" s="44">
        <v>100</v>
      </c>
      <c r="J99" s="44">
        <v>612.57399999999996</v>
      </c>
      <c r="K99" s="45">
        <v>1013</v>
      </c>
    </row>
    <row r="100" spans="1:11" x14ac:dyDescent="0.2">
      <c r="A100" s="44" t="s">
        <v>52</v>
      </c>
      <c r="B100" s="44">
        <v>65.099999999999994</v>
      </c>
      <c r="C100" s="44">
        <v>25.1</v>
      </c>
      <c r="D100" s="44">
        <v>90.2</v>
      </c>
      <c r="E100" s="44">
        <v>13.8</v>
      </c>
      <c r="G100" s="44">
        <v>5.3</v>
      </c>
      <c r="H100" s="44">
        <v>9</v>
      </c>
      <c r="I100" s="44">
        <v>100</v>
      </c>
      <c r="J100" s="44">
        <v>362.68</v>
      </c>
      <c r="K100" s="45">
        <v>611</v>
      </c>
    </row>
    <row r="101" spans="1:11" x14ac:dyDescent="0.2">
      <c r="A101" s="44" t="s">
        <v>51</v>
      </c>
      <c r="B101" s="44">
        <v>63.3</v>
      </c>
      <c r="C101" s="44">
        <v>23.5</v>
      </c>
      <c r="D101" s="44">
        <v>86.7</v>
      </c>
      <c r="E101" s="44">
        <v>12.6</v>
      </c>
      <c r="G101" s="44">
        <v>7.7</v>
      </c>
      <c r="H101" s="44">
        <v>12.8</v>
      </c>
      <c r="I101" s="44">
        <v>100</v>
      </c>
      <c r="J101" s="44">
        <v>169.96100000000001</v>
      </c>
      <c r="K101" s="45">
        <v>286</v>
      </c>
    </row>
    <row r="102" spans="1:11" x14ac:dyDescent="0.2">
      <c r="A102" s="44" t="s">
        <v>50</v>
      </c>
      <c r="B102" s="44">
        <v>57.6</v>
      </c>
      <c r="C102" s="44">
        <v>22.3</v>
      </c>
      <c r="D102" s="44">
        <v>79.900000000000006</v>
      </c>
      <c r="E102" s="44">
        <v>16.7</v>
      </c>
      <c r="G102" s="44">
        <v>6.2</v>
      </c>
      <c r="H102" s="44">
        <v>18.7</v>
      </c>
      <c r="I102" s="44">
        <v>100</v>
      </c>
      <c r="J102" s="44">
        <v>89.253</v>
      </c>
      <c r="K102" s="45">
        <v>152</v>
      </c>
    </row>
    <row r="103" spans="1:11" x14ac:dyDescent="0.2">
      <c r="A103" s="44" t="s">
        <v>49</v>
      </c>
      <c r="B103" s="44">
        <v>65.2</v>
      </c>
      <c r="C103" s="44">
        <v>22</v>
      </c>
      <c r="D103" s="44">
        <v>87.2</v>
      </c>
      <c r="E103" s="44">
        <v>11</v>
      </c>
      <c r="G103" s="44">
        <v>5.5</v>
      </c>
      <c r="H103" s="44">
        <v>13.6</v>
      </c>
      <c r="I103" s="44">
        <v>100</v>
      </c>
      <c r="J103" s="44">
        <v>328.08300000000003</v>
      </c>
      <c r="K103" s="45">
        <v>551</v>
      </c>
    </row>
    <row r="104" spans="1:11" x14ac:dyDescent="0.2">
      <c r="A104" s="44" t="s">
        <v>48</v>
      </c>
      <c r="B104" s="44">
        <v>62.2</v>
      </c>
      <c r="C104" s="44">
        <v>22.6</v>
      </c>
      <c r="D104" s="44">
        <v>84.8</v>
      </c>
      <c r="E104" s="44">
        <v>15.2</v>
      </c>
      <c r="G104" s="44">
        <v>6.3</v>
      </c>
      <c r="H104" s="44">
        <v>14.3</v>
      </c>
      <c r="I104" s="44">
        <v>100</v>
      </c>
      <c r="J104" s="44">
        <v>209.87799999999999</v>
      </c>
      <c r="K104" s="45">
        <v>351</v>
      </c>
    </row>
    <row r="106" spans="1:11" x14ac:dyDescent="0.2">
      <c r="A106" s="46" t="s">
        <v>1</v>
      </c>
    </row>
    <row r="107" spans="1:11" x14ac:dyDescent="0.2">
      <c r="A107" s="44" t="s">
        <v>56</v>
      </c>
      <c r="B107" s="44">
        <v>75.900000000000006</v>
      </c>
      <c r="C107" s="44">
        <v>8.8000000000000007</v>
      </c>
      <c r="D107" s="44">
        <v>84.7</v>
      </c>
      <c r="E107" s="44">
        <v>11.4</v>
      </c>
      <c r="G107" s="44">
        <v>0</v>
      </c>
      <c r="H107" s="44">
        <v>18.8</v>
      </c>
      <c r="I107" s="44">
        <v>100</v>
      </c>
      <c r="J107" s="44">
        <v>411.024</v>
      </c>
      <c r="K107" s="45">
        <v>622</v>
      </c>
    </row>
    <row r="108" spans="1:11" x14ac:dyDescent="0.2">
      <c r="A108" s="44" t="s">
        <v>55</v>
      </c>
      <c r="B108" s="44">
        <v>77.099999999999994</v>
      </c>
      <c r="C108" s="44">
        <v>8.1</v>
      </c>
      <c r="D108" s="44">
        <v>85.2</v>
      </c>
      <c r="E108" s="44">
        <v>9.6</v>
      </c>
      <c r="G108" s="44">
        <v>0.2</v>
      </c>
      <c r="H108" s="44">
        <v>17.2</v>
      </c>
      <c r="I108" s="44">
        <v>100</v>
      </c>
      <c r="J108" s="44">
        <v>355.84399999999999</v>
      </c>
      <c r="K108" s="45">
        <v>543</v>
      </c>
    </row>
    <row r="109" spans="1:11" x14ac:dyDescent="0.2">
      <c r="A109" s="44" t="s">
        <v>54</v>
      </c>
      <c r="B109" s="44">
        <v>77.2</v>
      </c>
      <c r="C109" s="44">
        <v>9.8000000000000007</v>
      </c>
      <c r="D109" s="44">
        <v>87</v>
      </c>
      <c r="E109" s="44">
        <v>12</v>
      </c>
      <c r="G109" s="44">
        <v>3.2</v>
      </c>
      <c r="H109" s="44">
        <v>14.4</v>
      </c>
      <c r="I109" s="44">
        <v>100</v>
      </c>
      <c r="J109" s="44">
        <v>564.18399999999997</v>
      </c>
      <c r="K109" s="45">
        <v>894</v>
      </c>
    </row>
    <row r="110" spans="1:11" x14ac:dyDescent="0.2">
      <c r="A110" s="44" t="s">
        <v>53</v>
      </c>
      <c r="B110" s="44">
        <v>74.2</v>
      </c>
      <c r="C110" s="44">
        <v>8</v>
      </c>
      <c r="D110" s="44">
        <v>82.2</v>
      </c>
      <c r="E110" s="44">
        <v>9.6</v>
      </c>
      <c r="G110" s="44">
        <v>4.4000000000000004</v>
      </c>
      <c r="H110" s="44">
        <v>17.7</v>
      </c>
      <c r="I110" s="44">
        <v>100</v>
      </c>
      <c r="J110" s="44">
        <v>332.25400000000002</v>
      </c>
      <c r="K110" s="45">
        <v>533</v>
      </c>
    </row>
    <row r="111" spans="1:11" x14ac:dyDescent="0.2">
      <c r="A111" s="44" t="s">
        <v>52</v>
      </c>
      <c r="B111" s="44">
        <v>79.400000000000006</v>
      </c>
      <c r="C111" s="44">
        <v>7.2</v>
      </c>
      <c r="D111" s="44">
        <v>86.6</v>
      </c>
      <c r="E111" s="44">
        <v>10.7</v>
      </c>
      <c r="G111" s="44">
        <v>8</v>
      </c>
      <c r="H111" s="44">
        <v>11.3</v>
      </c>
      <c r="I111" s="44">
        <v>100</v>
      </c>
      <c r="J111" s="44">
        <v>196.10499999999999</v>
      </c>
      <c r="K111" s="45">
        <v>320</v>
      </c>
    </row>
    <row r="112" spans="1:11" x14ac:dyDescent="0.2">
      <c r="A112" s="44" t="s">
        <v>51</v>
      </c>
      <c r="B112" s="44">
        <v>76.599999999999994</v>
      </c>
      <c r="C112" s="44">
        <v>7.2</v>
      </c>
      <c r="D112" s="44">
        <v>83.8</v>
      </c>
      <c r="E112" s="44">
        <v>8.5</v>
      </c>
      <c r="G112" s="44">
        <v>10.6</v>
      </c>
      <c r="H112" s="44">
        <v>15.4</v>
      </c>
      <c r="I112" s="44">
        <v>100</v>
      </c>
      <c r="J112" s="44">
        <v>89.614999999999995</v>
      </c>
      <c r="K112" s="45">
        <v>147</v>
      </c>
    </row>
    <row r="113" spans="1:11" x14ac:dyDescent="0.2">
      <c r="A113" s="44" t="s">
        <v>50</v>
      </c>
      <c r="B113" s="44">
        <v>70.7</v>
      </c>
      <c r="C113" s="44">
        <v>3.4</v>
      </c>
      <c r="D113" s="44">
        <v>74.2</v>
      </c>
      <c r="E113" s="44">
        <v>10.5</v>
      </c>
      <c r="G113" s="44">
        <v>9.9</v>
      </c>
      <c r="H113" s="44">
        <v>23.2</v>
      </c>
      <c r="I113" s="44">
        <v>100</v>
      </c>
      <c r="J113" s="44">
        <v>49.89</v>
      </c>
      <c r="K113" s="45">
        <v>87</v>
      </c>
    </row>
    <row r="114" spans="1:11" x14ac:dyDescent="0.2">
      <c r="A114" s="44" t="s">
        <v>49</v>
      </c>
      <c r="B114" s="44">
        <v>73.8</v>
      </c>
      <c r="C114" s="44">
        <v>7.9</v>
      </c>
      <c r="D114" s="44">
        <v>81.599999999999994</v>
      </c>
      <c r="E114" s="44">
        <v>7.9</v>
      </c>
      <c r="G114" s="44">
        <v>8.1</v>
      </c>
      <c r="H114" s="44">
        <v>18.2</v>
      </c>
      <c r="I114" s="44">
        <v>100</v>
      </c>
      <c r="J114" s="44">
        <v>181.77500000000001</v>
      </c>
      <c r="K114" s="45">
        <v>297</v>
      </c>
    </row>
    <row r="115" spans="1:11" x14ac:dyDescent="0.2">
      <c r="A115" s="44" t="s">
        <v>48</v>
      </c>
      <c r="B115" s="44">
        <v>73.400000000000006</v>
      </c>
      <c r="C115" s="44">
        <v>7.7</v>
      </c>
      <c r="D115" s="44">
        <v>81</v>
      </c>
      <c r="E115" s="44">
        <v>13.2</v>
      </c>
      <c r="G115" s="44">
        <v>10</v>
      </c>
      <c r="H115" s="44">
        <v>17.5</v>
      </c>
      <c r="I115" s="44">
        <v>100</v>
      </c>
      <c r="J115" s="44">
        <v>114.8</v>
      </c>
      <c r="K115" s="45">
        <v>187</v>
      </c>
    </row>
    <row r="117" spans="1:11" x14ac:dyDescent="0.2">
      <c r="A117" s="46" t="s">
        <v>2</v>
      </c>
    </row>
    <row r="118" spans="1:11" x14ac:dyDescent="0.2">
      <c r="A118" s="44" t="s">
        <v>56</v>
      </c>
      <c r="B118" s="44">
        <v>68.8</v>
      </c>
      <c r="C118" s="44">
        <v>26.7</v>
      </c>
      <c r="D118" s="44">
        <v>95.5</v>
      </c>
      <c r="E118" s="44">
        <v>16.8</v>
      </c>
      <c r="G118" s="44">
        <v>0</v>
      </c>
      <c r="H118" s="44">
        <v>6</v>
      </c>
      <c r="I118" s="44">
        <v>100</v>
      </c>
      <c r="J118" s="44">
        <v>347.28199999999998</v>
      </c>
      <c r="K118" s="45">
        <v>548</v>
      </c>
    </row>
    <row r="119" spans="1:11" x14ac:dyDescent="0.2">
      <c r="A119" s="44" t="s">
        <v>55</v>
      </c>
      <c r="B119" s="44">
        <v>63.7</v>
      </c>
      <c r="C119" s="44">
        <v>30.1</v>
      </c>
      <c r="D119" s="44">
        <v>93.8</v>
      </c>
      <c r="E119" s="44">
        <v>11.5</v>
      </c>
      <c r="G119" s="44">
        <v>0.2</v>
      </c>
      <c r="H119" s="44">
        <v>8.1</v>
      </c>
      <c r="I119" s="44">
        <v>100</v>
      </c>
      <c r="J119" s="44">
        <v>349.30900000000003</v>
      </c>
      <c r="K119" s="45">
        <v>552</v>
      </c>
    </row>
    <row r="120" spans="1:11" x14ac:dyDescent="0.2">
      <c r="A120" s="44" t="s">
        <v>54</v>
      </c>
      <c r="B120" s="44">
        <v>56.3</v>
      </c>
      <c r="C120" s="44">
        <v>39.799999999999997</v>
      </c>
      <c r="D120" s="44">
        <v>96.2</v>
      </c>
      <c r="E120" s="44">
        <v>14.2</v>
      </c>
      <c r="G120" s="44">
        <v>0.9</v>
      </c>
      <c r="H120" s="44">
        <v>5</v>
      </c>
      <c r="I120" s="44">
        <v>100</v>
      </c>
      <c r="J120" s="44">
        <v>558.00800000000004</v>
      </c>
      <c r="K120" s="45">
        <v>965</v>
      </c>
    </row>
    <row r="121" spans="1:11" x14ac:dyDescent="0.2">
      <c r="A121" s="44" t="s">
        <v>53</v>
      </c>
      <c r="B121" s="44">
        <v>50.3</v>
      </c>
      <c r="C121" s="44">
        <v>44.9</v>
      </c>
      <c r="D121" s="44">
        <v>95.2</v>
      </c>
      <c r="E121" s="44">
        <v>16.399999999999999</v>
      </c>
      <c r="G121" s="44">
        <v>1.2</v>
      </c>
      <c r="H121" s="44">
        <v>5.8</v>
      </c>
      <c r="I121" s="44">
        <v>100</v>
      </c>
      <c r="J121" s="44">
        <v>280.32100000000003</v>
      </c>
      <c r="K121" s="45">
        <v>480</v>
      </c>
    </row>
    <row r="122" spans="1:11" x14ac:dyDescent="0.2">
      <c r="A122" s="44" t="s">
        <v>52</v>
      </c>
      <c r="B122" s="44">
        <v>48.2</v>
      </c>
      <c r="C122" s="44">
        <v>46.2</v>
      </c>
      <c r="D122" s="44">
        <v>94.3</v>
      </c>
      <c r="E122" s="44">
        <v>17.3</v>
      </c>
      <c r="G122" s="44">
        <v>2.1</v>
      </c>
      <c r="H122" s="44">
        <v>6.3</v>
      </c>
      <c r="I122" s="44">
        <v>100</v>
      </c>
      <c r="J122" s="44">
        <v>166.57499999999999</v>
      </c>
      <c r="K122" s="45">
        <v>291</v>
      </c>
    </row>
    <row r="123" spans="1:11" x14ac:dyDescent="0.2">
      <c r="A123" s="44" t="s">
        <v>51</v>
      </c>
      <c r="B123" s="44">
        <v>48.4</v>
      </c>
      <c r="C123" s="44">
        <v>41.6</v>
      </c>
      <c r="D123" s="44">
        <v>90</v>
      </c>
      <c r="E123" s="44">
        <v>17.2</v>
      </c>
      <c r="G123" s="44">
        <v>4.5</v>
      </c>
      <c r="H123" s="44">
        <v>10</v>
      </c>
      <c r="I123" s="44">
        <v>100</v>
      </c>
      <c r="J123" s="44">
        <v>80.346999999999994</v>
      </c>
      <c r="K123" s="45">
        <v>139</v>
      </c>
    </row>
    <row r="124" spans="1:11" x14ac:dyDescent="0.2">
      <c r="A124" s="44" t="s">
        <v>50</v>
      </c>
      <c r="B124" s="44">
        <v>40.9</v>
      </c>
      <c r="C124" s="44">
        <v>46.2</v>
      </c>
      <c r="D124" s="44">
        <v>87.2</v>
      </c>
      <c r="E124" s="44">
        <v>24.4</v>
      </c>
      <c r="G124" s="44">
        <v>1.4</v>
      </c>
      <c r="H124" s="44">
        <v>12.9</v>
      </c>
      <c r="I124" s="44">
        <v>100</v>
      </c>
      <c r="J124" s="44">
        <v>39.363</v>
      </c>
      <c r="K124" s="45">
        <v>65</v>
      </c>
    </row>
    <row r="125" spans="1:11" x14ac:dyDescent="0.2">
      <c r="A125" s="44" t="s">
        <v>49</v>
      </c>
      <c r="B125" s="44">
        <v>54.6</v>
      </c>
      <c r="C125" s="44">
        <v>39.5</v>
      </c>
      <c r="D125" s="44">
        <v>94.2</v>
      </c>
      <c r="E125" s="44">
        <v>15</v>
      </c>
      <c r="G125" s="44">
        <v>2.2999999999999998</v>
      </c>
      <c r="H125" s="44">
        <v>7.8</v>
      </c>
      <c r="I125" s="44">
        <v>100</v>
      </c>
      <c r="J125" s="44">
        <v>146.30799999999999</v>
      </c>
      <c r="K125" s="45">
        <v>254</v>
      </c>
    </row>
    <row r="126" spans="1:11" x14ac:dyDescent="0.2">
      <c r="A126" s="44" t="s">
        <v>48</v>
      </c>
      <c r="B126" s="44">
        <v>48.7</v>
      </c>
      <c r="C126" s="44">
        <v>40.700000000000003</v>
      </c>
      <c r="D126" s="44">
        <v>89.4</v>
      </c>
      <c r="E126" s="44">
        <v>17.600000000000001</v>
      </c>
      <c r="G126" s="44">
        <v>1.8</v>
      </c>
      <c r="H126" s="44">
        <v>10.5</v>
      </c>
      <c r="I126" s="44">
        <v>100</v>
      </c>
      <c r="J126" s="44">
        <v>95.076999999999998</v>
      </c>
      <c r="K126" s="45">
        <v>164</v>
      </c>
    </row>
  </sheetData>
  <pageMargins left="0.74803149606299213" right="0.74803149606299213" top="0.98425196850393704" bottom="0.98425196850393704" header="0.51181102362204722" footer="0.51181102362204722"/>
  <pageSetup paperSize="9" scale="96" fitToHeight="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0">
    <pageSetUpPr fitToPage="1"/>
  </sheetPr>
  <dimension ref="A1:K349"/>
  <sheetViews>
    <sheetView workbookViewId="0">
      <selection activeCell="M1" sqref="M1"/>
    </sheetView>
  </sheetViews>
  <sheetFormatPr defaultRowHeight="12" customHeight="1" x14ac:dyDescent="0.2"/>
  <cols>
    <col min="1" max="1" width="30.42578125" style="64" customWidth="1"/>
    <col min="2" max="2" width="7.7109375" style="65" customWidth="1"/>
    <col min="3" max="3" width="7.140625" style="65" customWidth="1"/>
    <col min="4" max="4" width="7.5703125" style="65" customWidth="1"/>
    <col min="5" max="5" width="7.7109375" style="65" customWidth="1"/>
    <col min="6" max="6" width="5.7109375" style="65" customWidth="1"/>
    <col min="7" max="7" width="6.28515625" style="65" customWidth="1"/>
    <col min="8" max="8" width="1.7109375" style="64" customWidth="1"/>
    <col min="9" max="9" width="5.28515625" style="64" customWidth="1"/>
    <col min="10" max="10" width="6.42578125" style="44" customWidth="1"/>
    <col min="11" max="11" width="7.42578125" style="217" customWidth="1"/>
    <col min="12" max="16384" width="9.140625" style="64"/>
  </cols>
  <sheetData>
    <row r="1" spans="1:11" s="106" customFormat="1" ht="12" customHeight="1" x14ac:dyDescent="0.2">
      <c r="A1" s="90" t="s">
        <v>630</v>
      </c>
      <c r="B1" s="229" t="s">
        <v>629</v>
      </c>
      <c r="C1" s="229"/>
      <c r="D1" s="229"/>
      <c r="E1" s="229"/>
      <c r="F1" s="229"/>
      <c r="G1" s="229"/>
      <c r="J1" s="228"/>
      <c r="K1" s="271"/>
    </row>
    <row r="2" spans="1:11" ht="12" customHeight="1" x14ac:dyDescent="0.2">
      <c r="A2" s="90"/>
    </row>
    <row r="3" spans="1:11" ht="12" customHeight="1" x14ac:dyDescent="0.2">
      <c r="A3" s="90"/>
      <c r="B3" s="231" t="s">
        <v>628</v>
      </c>
      <c r="C3" s="231" t="s">
        <v>627</v>
      </c>
      <c r="D3" s="231" t="s">
        <v>626</v>
      </c>
      <c r="E3" s="231" t="s">
        <v>625</v>
      </c>
      <c r="F3" s="231" t="s">
        <v>624</v>
      </c>
      <c r="G3" s="231" t="s">
        <v>623</v>
      </c>
      <c r="H3" s="202"/>
      <c r="I3" s="202" t="s">
        <v>459</v>
      </c>
      <c r="J3" s="56" t="s">
        <v>363</v>
      </c>
      <c r="K3" s="220" t="s">
        <v>215</v>
      </c>
    </row>
    <row r="4" spans="1:11" ht="12" customHeight="1" x14ac:dyDescent="0.2">
      <c r="B4" s="196" t="s">
        <v>622</v>
      </c>
      <c r="C4" s="196"/>
      <c r="D4" s="196" t="s">
        <v>621</v>
      </c>
      <c r="E4" s="196" t="s">
        <v>620</v>
      </c>
      <c r="F4" s="196" t="s">
        <v>619</v>
      </c>
      <c r="G4" s="196" t="s">
        <v>619</v>
      </c>
      <c r="H4" s="133"/>
      <c r="I4" s="133" t="s">
        <v>457</v>
      </c>
      <c r="J4" s="54" t="s">
        <v>409</v>
      </c>
      <c r="K4" s="274" t="s">
        <v>352</v>
      </c>
    </row>
    <row r="5" spans="1:11" ht="12" customHeight="1" x14ac:dyDescent="0.2">
      <c r="B5" s="195"/>
      <c r="C5" s="195"/>
      <c r="D5" s="195" t="s">
        <v>618</v>
      </c>
      <c r="E5" s="195" t="s">
        <v>618</v>
      </c>
      <c r="F5" s="195" t="s">
        <v>403</v>
      </c>
      <c r="G5" s="195" t="s">
        <v>403</v>
      </c>
      <c r="H5" s="188"/>
      <c r="I5" s="188"/>
      <c r="J5" s="52" t="s">
        <v>403</v>
      </c>
      <c r="K5" s="273"/>
    </row>
    <row r="6" spans="1:11" ht="12" customHeight="1" x14ac:dyDescent="0.2">
      <c r="A6" s="46" t="s">
        <v>57</v>
      </c>
    </row>
    <row r="7" spans="1:11" ht="12" customHeight="1" x14ac:dyDescent="0.2">
      <c r="A7" s="44" t="s">
        <v>86</v>
      </c>
      <c r="B7" s="65">
        <v>14.3</v>
      </c>
      <c r="C7" s="65">
        <v>32.9</v>
      </c>
      <c r="D7" s="65">
        <v>38.700000000000003</v>
      </c>
      <c r="E7" s="65">
        <v>6.5</v>
      </c>
      <c r="F7" s="65">
        <v>5.7</v>
      </c>
      <c r="G7" s="65">
        <v>1.6</v>
      </c>
      <c r="I7" s="64">
        <v>100</v>
      </c>
      <c r="J7" s="44">
        <v>379.28</v>
      </c>
      <c r="K7" s="217">
        <v>640</v>
      </c>
    </row>
    <row r="8" spans="1:11" ht="12" customHeight="1" x14ac:dyDescent="0.2">
      <c r="A8" s="44" t="s">
        <v>83</v>
      </c>
      <c r="B8" s="65">
        <v>17.7</v>
      </c>
      <c r="C8" s="65">
        <v>40.299999999999997</v>
      </c>
      <c r="D8" s="65">
        <v>33.6</v>
      </c>
      <c r="E8" s="65">
        <v>4.4000000000000004</v>
      </c>
      <c r="F8" s="65">
        <v>2.7</v>
      </c>
      <c r="G8" s="65">
        <v>1</v>
      </c>
      <c r="I8" s="64">
        <v>100</v>
      </c>
      <c r="J8" s="44">
        <v>955.94299999999998</v>
      </c>
      <c r="K8" s="217">
        <v>1500</v>
      </c>
    </row>
    <row r="9" spans="1:11" ht="12" customHeight="1" x14ac:dyDescent="0.2">
      <c r="A9" s="44" t="s">
        <v>82</v>
      </c>
      <c r="B9" s="65">
        <v>22.1</v>
      </c>
      <c r="C9" s="65">
        <v>42.8</v>
      </c>
      <c r="D9" s="65">
        <v>27.5</v>
      </c>
      <c r="E9" s="65">
        <v>3.7</v>
      </c>
      <c r="F9" s="65">
        <v>2.7</v>
      </c>
      <c r="G9" s="65">
        <v>0.6</v>
      </c>
      <c r="I9" s="64">
        <v>100</v>
      </c>
      <c r="J9" s="44">
        <v>1057.8009999999999</v>
      </c>
      <c r="K9" s="217">
        <v>1701</v>
      </c>
    </row>
    <row r="10" spans="1:11" ht="12" customHeight="1" x14ac:dyDescent="0.2">
      <c r="A10" s="44" t="s">
        <v>81</v>
      </c>
      <c r="B10" s="65">
        <v>24.2</v>
      </c>
      <c r="C10" s="65">
        <v>45.1</v>
      </c>
      <c r="D10" s="65">
        <v>25.2</v>
      </c>
      <c r="E10" s="65">
        <v>2.5</v>
      </c>
      <c r="F10" s="65">
        <v>1.8</v>
      </c>
      <c r="G10" s="65">
        <v>0.6</v>
      </c>
      <c r="I10" s="64">
        <v>100</v>
      </c>
      <c r="J10" s="44">
        <v>1046.152</v>
      </c>
      <c r="K10" s="217">
        <v>1703</v>
      </c>
    </row>
    <row r="11" spans="1:11" ht="12" customHeight="1" x14ac:dyDescent="0.2">
      <c r="A11" s="44" t="s">
        <v>80</v>
      </c>
      <c r="B11" s="65">
        <v>25.2</v>
      </c>
      <c r="C11" s="65">
        <v>44.2</v>
      </c>
      <c r="D11" s="65">
        <v>23.8</v>
      </c>
      <c r="E11" s="65">
        <v>2.8</v>
      </c>
      <c r="F11" s="65">
        <v>2.1</v>
      </c>
      <c r="G11" s="65">
        <v>0.5</v>
      </c>
      <c r="I11" s="64">
        <v>100</v>
      </c>
      <c r="J11" s="44">
        <v>829.46799999999996</v>
      </c>
      <c r="K11" s="217">
        <v>1351</v>
      </c>
    </row>
    <row r="12" spans="1:11" s="90" customFormat="1" ht="12" customHeight="1" x14ac:dyDescent="0.2">
      <c r="A12" s="47" t="s">
        <v>79</v>
      </c>
      <c r="B12" s="80">
        <v>21.5</v>
      </c>
      <c r="C12" s="80">
        <v>42.2</v>
      </c>
      <c r="D12" s="80">
        <v>28.6</v>
      </c>
      <c r="E12" s="80">
        <v>3.7</v>
      </c>
      <c r="F12" s="80">
        <v>2.6</v>
      </c>
      <c r="G12" s="80">
        <v>0.8</v>
      </c>
      <c r="I12" s="90">
        <v>100</v>
      </c>
      <c r="J12" s="47">
        <v>4268.6369999999997</v>
      </c>
      <c r="K12" s="271">
        <v>6895</v>
      </c>
    </row>
    <row r="13" spans="1:11" s="90" customFormat="1" ht="6.95" customHeight="1" x14ac:dyDescent="0.2">
      <c r="A13" s="47"/>
      <c r="B13" s="80"/>
      <c r="C13" s="80"/>
      <c r="D13" s="80"/>
      <c r="E13" s="80"/>
      <c r="F13" s="80"/>
      <c r="G13" s="80"/>
      <c r="I13" s="64"/>
      <c r="J13" s="47"/>
      <c r="K13" s="271"/>
    </row>
    <row r="14" spans="1:11" ht="12" customHeight="1" x14ac:dyDescent="0.2">
      <c r="A14" s="44" t="s">
        <v>78</v>
      </c>
      <c r="B14" s="65">
        <v>22.2</v>
      </c>
      <c r="C14" s="65">
        <v>43.1</v>
      </c>
      <c r="D14" s="65">
        <v>27.6</v>
      </c>
      <c r="E14" s="65">
        <v>3.4</v>
      </c>
      <c r="F14" s="65">
        <v>2.2999999999999998</v>
      </c>
      <c r="G14" s="65">
        <v>0.7</v>
      </c>
      <c r="I14" s="64">
        <v>100</v>
      </c>
      <c r="J14" s="44">
        <v>3889.364</v>
      </c>
      <c r="K14" s="217">
        <v>6255</v>
      </c>
    </row>
    <row r="15" spans="1:11" ht="12" customHeight="1" x14ac:dyDescent="0.2">
      <c r="A15" s="44" t="s">
        <v>77</v>
      </c>
      <c r="B15" s="65">
        <v>45</v>
      </c>
      <c r="C15" s="65">
        <v>38.4</v>
      </c>
      <c r="D15" s="65">
        <v>12.5</v>
      </c>
      <c r="E15" s="65">
        <v>1</v>
      </c>
      <c r="F15" s="65">
        <v>0</v>
      </c>
      <c r="G15" s="65">
        <v>0</v>
      </c>
      <c r="I15" s="64">
        <v>100</v>
      </c>
      <c r="J15" s="44">
        <v>89.441000000000003</v>
      </c>
      <c r="K15" s="217">
        <v>193</v>
      </c>
    </row>
    <row r="16" spans="1:11" ht="12" customHeight="1" x14ac:dyDescent="0.2">
      <c r="A16" s="44" t="s">
        <v>76</v>
      </c>
      <c r="B16" s="65">
        <v>22</v>
      </c>
      <c r="C16" s="65">
        <v>42.1</v>
      </c>
      <c r="D16" s="65">
        <v>28.2</v>
      </c>
      <c r="E16" s="65">
        <v>3.6</v>
      </c>
      <c r="F16" s="65">
        <v>2.6</v>
      </c>
      <c r="G16" s="65">
        <v>0.8</v>
      </c>
      <c r="I16" s="64">
        <v>100</v>
      </c>
      <c r="J16" s="44">
        <v>4358.0780000000004</v>
      </c>
      <c r="K16" s="217">
        <v>7088</v>
      </c>
    </row>
    <row r="17" spans="1:11" ht="12" customHeight="1" x14ac:dyDescent="0.2">
      <c r="A17" s="44"/>
    </row>
    <row r="18" spans="1:11" ht="12" customHeight="1" x14ac:dyDescent="0.2">
      <c r="A18" s="46" t="s">
        <v>1</v>
      </c>
    </row>
    <row r="19" spans="1:11" ht="12" customHeight="1" x14ac:dyDescent="0.2">
      <c r="A19" s="44" t="s">
        <v>85</v>
      </c>
      <c r="B19" s="65">
        <v>15.4</v>
      </c>
      <c r="C19" s="65">
        <v>32.799999999999997</v>
      </c>
      <c r="D19" s="65">
        <v>37.6</v>
      </c>
      <c r="E19" s="65">
        <v>6.4</v>
      </c>
      <c r="F19" s="65">
        <v>6.4</v>
      </c>
      <c r="G19" s="65">
        <v>1.2</v>
      </c>
      <c r="I19" s="64">
        <v>100</v>
      </c>
      <c r="J19" s="44">
        <v>195.21299999999999</v>
      </c>
      <c r="K19" s="217">
        <v>325</v>
      </c>
    </row>
    <row r="20" spans="1:11" ht="12" customHeight="1" x14ac:dyDescent="0.2">
      <c r="A20" s="44" t="s">
        <v>83</v>
      </c>
      <c r="B20" s="65">
        <v>15.3</v>
      </c>
      <c r="C20" s="65">
        <v>40.6</v>
      </c>
      <c r="D20" s="65">
        <v>34.9</v>
      </c>
      <c r="E20" s="65">
        <v>5.4</v>
      </c>
      <c r="F20" s="65">
        <v>2.6</v>
      </c>
      <c r="G20" s="65">
        <v>1.1000000000000001</v>
      </c>
      <c r="I20" s="64">
        <v>100</v>
      </c>
      <c r="J20" s="44">
        <v>520.13</v>
      </c>
      <c r="K20" s="217">
        <v>786</v>
      </c>
    </row>
    <row r="21" spans="1:11" ht="12" customHeight="1" x14ac:dyDescent="0.2">
      <c r="A21" s="44" t="s">
        <v>82</v>
      </c>
      <c r="B21" s="65">
        <v>19.899999999999999</v>
      </c>
      <c r="C21" s="65">
        <v>42.6</v>
      </c>
      <c r="D21" s="65">
        <v>29.2</v>
      </c>
      <c r="E21" s="65">
        <v>4.5</v>
      </c>
      <c r="F21" s="65">
        <v>2.7</v>
      </c>
      <c r="G21" s="65">
        <v>0.7</v>
      </c>
      <c r="I21" s="64">
        <v>100</v>
      </c>
      <c r="J21" s="44">
        <v>550.63599999999997</v>
      </c>
      <c r="K21" s="217">
        <v>869</v>
      </c>
    </row>
    <row r="22" spans="1:11" ht="12" customHeight="1" x14ac:dyDescent="0.2">
      <c r="A22" s="44" t="s">
        <v>81</v>
      </c>
      <c r="B22" s="65">
        <v>21.9</v>
      </c>
      <c r="C22" s="65">
        <v>45.4</v>
      </c>
      <c r="D22" s="65">
        <v>26.4</v>
      </c>
      <c r="E22" s="65">
        <v>4.2</v>
      </c>
      <c r="F22" s="65">
        <v>1.1000000000000001</v>
      </c>
      <c r="G22" s="65">
        <v>0.4</v>
      </c>
      <c r="I22" s="64">
        <v>100</v>
      </c>
      <c r="J22" s="44">
        <v>526.54600000000005</v>
      </c>
      <c r="K22" s="217">
        <v>819</v>
      </c>
    </row>
    <row r="23" spans="1:11" ht="12" customHeight="1" x14ac:dyDescent="0.2">
      <c r="A23" s="44" t="s">
        <v>80</v>
      </c>
      <c r="B23" s="65">
        <v>23.6</v>
      </c>
      <c r="C23" s="65">
        <v>46.7</v>
      </c>
      <c r="D23" s="65">
        <v>22.8</v>
      </c>
      <c r="E23" s="65">
        <v>3.7</v>
      </c>
      <c r="F23" s="65">
        <v>1.3</v>
      </c>
      <c r="G23" s="65">
        <v>0.5</v>
      </c>
      <c r="I23" s="64">
        <v>100</v>
      </c>
      <c r="J23" s="44">
        <v>439.83300000000003</v>
      </c>
      <c r="K23" s="217">
        <v>692</v>
      </c>
    </row>
    <row r="24" spans="1:11" s="90" customFormat="1" ht="12" customHeight="1" x14ac:dyDescent="0.2">
      <c r="A24" s="47" t="s">
        <v>79</v>
      </c>
      <c r="B24" s="80">
        <v>19.600000000000001</v>
      </c>
      <c r="C24" s="80">
        <v>42.7</v>
      </c>
      <c r="D24" s="80">
        <v>29.3</v>
      </c>
      <c r="E24" s="80">
        <v>4.5999999999999996</v>
      </c>
      <c r="F24" s="80">
        <v>2.2999999999999998</v>
      </c>
      <c r="G24" s="80">
        <v>0.7</v>
      </c>
      <c r="I24" s="90">
        <v>100</v>
      </c>
      <c r="J24" s="47">
        <v>2232.366</v>
      </c>
      <c r="K24" s="271">
        <v>3491</v>
      </c>
    </row>
    <row r="25" spans="1:11" s="90" customFormat="1" ht="6.95" customHeight="1" x14ac:dyDescent="0.2">
      <c r="A25" s="47"/>
      <c r="B25" s="80"/>
      <c r="C25" s="80"/>
      <c r="D25" s="80"/>
      <c r="E25" s="80"/>
      <c r="F25" s="80"/>
      <c r="G25" s="80"/>
      <c r="I25" s="64"/>
      <c r="J25" s="47"/>
      <c r="K25" s="217"/>
    </row>
    <row r="26" spans="1:11" ht="12" customHeight="1" x14ac:dyDescent="0.2">
      <c r="A26" s="44" t="s">
        <v>78</v>
      </c>
      <c r="B26" s="65">
        <v>20</v>
      </c>
      <c r="C26" s="65">
        <v>43.7</v>
      </c>
      <c r="D26" s="65">
        <v>28.5</v>
      </c>
      <c r="E26" s="65">
        <v>4.5</v>
      </c>
      <c r="F26" s="65">
        <v>2</v>
      </c>
      <c r="G26" s="65">
        <v>0.7</v>
      </c>
      <c r="I26" s="64">
        <v>100</v>
      </c>
      <c r="J26" s="44">
        <v>2037.1510000000001</v>
      </c>
      <c r="K26" s="217">
        <v>3166</v>
      </c>
    </row>
    <row r="27" spans="1:11" ht="12" customHeight="1" x14ac:dyDescent="0.2">
      <c r="A27" s="44" t="s">
        <v>77</v>
      </c>
      <c r="B27" s="65">
        <v>43</v>
      </c>
      <c r="C27" s="65">
        <v>37.4</v>
      </c>
      <c r="D27" s="65">
        <v>14.3</v>
      </c>
      <c r="E27" s="65">
        <v>0.7</v>
      </c>
      <c r="F27" s="65">
        <v>0</v>
      </c>
      <c r="G27" s="65">
        <v>0</v>
      </c>
      <c r="I27" s="64">
        <v>100</v>
      </c>
      <c r="J27" s="44">
        <v>63.134</v>
      </c>
      <c r="K27" s="217">
        <v>139</v>
      </c>
    </row>
    <row r="28" spans="1:11" ht="12" customHeight="1" x14ac:dyDescent="0.2">
      <c r="A28" s="44" t="s">
        <v>76</v>
      </c>
      <c r="B28" s="65">
        <v>20.3</v>
      </c>
      <c r="C28" s="65">
        <v>42.6</v>
      </c>
      <c r="D28" s="65">
        <v>28.9</v>
      </c>
      <c r="E28" s="65">
        <v>4.5</v>
      </c>
      <c r="F28" s="65">
        <v>2.2999999999999998</v>
      </c>
      <c r="G28" s="65">
        <v>0.7</v>
      </c>
      <c r="I28" s="64">
        <v>100</v>
      </c>
      <c r="J28" s="44">
        <v>2295.5</v>
      </c>
      <c r="K28" s="217">
        <v>3630</v>
      </c>
    </row>
    <row r="29" spans="1:11" ht="12" customHeight="1" x14ac:dyDescent="0.2">
      <c r="A29" s="44"/>
    </row>
    <row r="30" spans="1:11" ht="12" customHeight="1" x14ac:dyDescent="0.2">
      <c r="A30" s="46" t="s">
        <v>2</v>
      </c>
    </row>
    <row r="31" spans="1:11" ht="12" customHeight="1" x14ac:dyDescent="0.2">
      <c r="A31" s="44" t="s">
        <v>117</v>
      </c>
      <c r="B31" s="65">
        <v>13.2</v>
      </c>
      <c r="C31" s="65">
        <v>32.9</v>
      </c>
      <c r="D31" s="65">
        <v>39.799999999999997</v>
      </c>
      <c r="E31" s="65">
        <v>6.7</v>
      </c>
      <c r="F31" s="65">
        <v>4.9000000000000004</v>
      </c>
      <c r="G31" s="65">
        <v>2.1</v>
      </c>
      <c r="I31" s="64">
        <v>100</v>
      </c>
      <c r="J31" s="44">
        <v>184.06700000000001</v>
      </c>
      <c r="K31" s="217">
        <v>315</v>
      </c>
    </row>
    <row r="32" spans="1:11" ht="12" customHeight="1" x14ac:dyDescent="0.2">
      <c r="A32" s="44" t="s">
        <v>83</v>
      </c>
      <c r="B32" s="65">
        <v>20.6</v>
      </c>
      <c r="C32" s="65">
        <v>39.9</v>
      </c>
      <c r="D32" s="65">
        <v>32</v>
      </c>
      <c r="E32" s="65">
        <v>3.1</v>
      </c>
      <c r="F32" s="65">
        <v>2.9</v>
      </c>
      <c r="G32" s="65">
        <v>1</v>
      </c>
      <c r="I32" s="64">
        <v>100</v>
      </c>
      <c r="J32" s="44">
        <v>435.81200000000001</v>
      </c>
      <c r="K32" s="217">
        <v>714</v>
      </c>
    </row>
    <row r="33" spans="1:11" ht="12" customHeight="1" x14ac:dyDescent="0.2">
      <c r="A33" s="44" t="s">
        <v>82</v>
      </c>
      <c r="B33" s="65">
        <v>24.5</v>
      </c>
      <c r="C33" s="65">
        <v>43</v>
      </c>
      <c r="D33" s="65">
        <v>25.6</v>
      </c>
      <c r="E33" s="65">
        <v>2.9</v>
      </c>
      <c r="F33" s="65">
        <v>2.7</v>
      </c>
      <c r="G33" s="65">
        <v>0.5</v>
      </c>
      <c r="I33" s="64">
        <v>100</v>
      </c>
      <c r="J33" s="44">
        <v>507.16199999999998</v>
      </c>
      <c r="K33" s="217">
        <v>832</v>
      </c>
    </row>
    <row r="34" spans="1:11" ht="12" customHeight="1" x14ac:dyDescent="0.2">
      <c r="A34" s="44" t="s">
        <v>81</v>
      </c>
      <c r="B34" s="65">
        <v>26.5</v>
      </c>
      <c r="C34" s="65">
        <v>44.9</v>
      </c>
      <c r="D34" s="65">
        <v>23.9</v>
      </c>
      <c r="E34" s="65">
        <v>0.9</v>
      </c>
      <c r="F34" s="65">
        <v>2.4</v>
      </c>
      <c r="G34" s="65">
        <v>0.9</v>
      </c>
      <c r="I34" s="64">
        <v>100</v>
      </c>
      <c r="J34" s="44">
        <v>519.60599999999999</v>
      </c>
      <c r="K34" s="217">
        <v>884</v>
      </c>
    </row>
    <row r="35" spans="1:11" ht="12" customHeight="1" x14ac:dyDescent="0.2">
      <c r="A35" s="44" t="s">
        <v>80</v>
      </c>
      <c r="B35" s="65">
        <v>26.9</v>
      </c>
      <c r="C35" s="65">
        <v>41.4</v>
      </c>
      <c r="D35" s="65">
        <v>25.1</v>
      </c>
      <c r="E35" s="65">
        <v>1.9</v>
      </c>
      <c r="F35" s="65">
        <v>3</v>
      </c>
      <c r="G35" s="65">
        <v>0.5</v>
      </c>
      <c r="I35" s="64">
        <v>100</v>
      </c>
      <c r="J35" s="44">
        <v>389.63499999999999</v>
      </c>
      <c r="K35" s="217">
        <v>659</v>
      </c>
    </row>
    <row r="36" spans="1:11" s="90" customFormat="1" ht="12" customHeight="1" x14ac:dyDescent="0.2">
      <c r="A36" s="47" t="s">
        <v>79</v>
      </c>
      <c r="B36" s="80">
        <v>23.6</v>
      </c>
      <c r="C36" s="80">
        <v>41.6</v>
      </c>
      <c r="D36" s="80">
        <v>27.7</v>
      </c>
      <c r="E36" s="80">
        <v>2.6</v>
      </c>
      <c r="F36" s="80">
        <v>2.9</v>
      </c>
      <c r="G36" s="80">
        <v>0.9</v>
      </c>
      <c r="I36" s="90">
        <v>100</v>
      </c>
      <c r="J36" s="47">
        <v>2036.28</v>
      </c>
      <c r="K36" s="271">
        <v>3404</v>
      </c>
    </row>
    <row r="37" spans="1:11" s="90" customFormat="1" ht="6.95" customHeight="1" x14ac:dyDescent="0.2">
      <c r="A37" s="47"/>
      <c r="B37" s="80"/>
      <c r="C37" s="80"/>
      <c r="D37" s="80"/>
      <c r="E37" s="80"/>
      <c r="F37" s="80"/>
      <c r="G37" s="80"/>
      <c r="I37" s="64">
        <v>100</v>
      </c>
      <c r="J37" s="47"/>
      <c r="K37" s="217"/>
    </row>
    <row r="38" spans="1:11" ht="12" customHeight="1" x14ac:dyDescent="0.2">
      <c r="A38" s="44" t="s">
        <v>78</v>
      </c>
      <c r="B38" s="65">
        <v>24.7</v>
      </c>
      <c r="C38" s="65">
        <v>42.5</v>
      </c>
      <c r="D38" s="65">
        <v>26.5</v>
      </c>
      <c r="E38" s="65">
        <v>2.2000000000000002</v>
      </c>
      <c r="F38" s="65">
        <v>2.7</v>
      </c>
      <c r="G38" s="65">
        <v>0.7</v>
      </c>
      <c r="I38" s="64">
        <v>100</v>
      </c>
      <c r="J38" s="44">
        <v>1852.2139999999999</v>
      </c>
      <c r="K38" s="217">
        <v>3089</v>
      </c>
    </row>
    <row r="39" spans="1:11" ht="12" customHeight="1" x14ac:dyDescent="0.2">
      <c r="A39" s="44" t="s">
        <v>77</v>
      </c>
      <c r="B39" s="65">
        <v>49.6</v>
      </c>
      <c r="C39" s="65">
        <v>40.6</v>
      </c>
      <c r="D39" s="65">
        <v>8</v>
      </c>
      <c r="E39" s="65">
        <v>1.7</v>
      </c>
      <c r="F39" s="65">
        <v>0</v>
      </c>
      <c r="G39" s="65">
        <v>0</v>
      </c>
      <c r="I39" s="64">
        <v>100</v>
      </c>
      <c r="J39" s="44">
        <v>26.306999999999999</v>
      </c>
      <c r="K39" s="217">
        <v>54</v>
      </c>
    </row>
    <row r="40" spans="1:11" ht="12" customHeight="1" x14ac:dyDescent="0.2">
      <c r="A40" s="44" t="s">
        <v>76</v>
      </c>
      <c r="B40" s="65">
        <v>23.9</v>
      </c>
      <c r="C40" s="65">
        <v>41.6</v>
      </c>
      <c r="D40" s="65">
        <v>27.5</v>
      </c>
      <c r="E40" s="65">
        <v>2.6</v>
      </c>
      <c r="F40" s="65">
        <v>2.9</v>
      </c>
      <c r="G40" s="65">
        <v>0.8</v>
      </c>
      <c r="I40" s="64">
        <v>100</v>
      </c>
      <c r="J40" s="44">
        <v>2062.587</v>
      </c>
      <c r="K40" s="217">
        <v>3458</v>
      </c>
    </row>
    <row r="41" spans="1:11" ht="6.95" customHeight="1" x14ac:dyDescent="0.2">
      <c r="A41" s="44"/>
    </row>
    <row r="42" spans="1:11" ht="12" customHeight="1" x14ac:dyDescent="0.2">
      <c r="A42" s="47" t="s">
        <v>75</v>
      </c>
    </row>
    <row r="43" spans="1:11" ht="12" customHeight="1" x14ac:dyDescent="0.2">
      <c r="A43" s="46" t="s">
        <v>57</v>
      </c>
    </row>
    <row r="44" spans="1:11" ht="12" customHeight="1" x14ac:dyDescent="0.2">
      <c r="A44" s="49" t="s">
        <v>72</v>
      </c>
      <c r="B44" s="65">
        <v>24.9</v>
      </c>
      <c r="C44" s="65">
        <v>37.6</v>
      </c>
      <c r="D44" s="65">
        <v>28.2</v>
      </c>
      <c r="E44" s="65">
        <v>4</v>
      </c>
      <c r="F44" s="65">
        <v>2.8</v>
      </c>
      <c r="G44" s="65">
        <v>1.3</v>
      </c>
      <c r="I44" s="64">
        <v>100</v>
      </c>
      <c r="J44" s="44">
        <v>485.65499999999997</v>
      </c>
      <c r="K44" s="217">
        <v>771</v>
      </c>
    </row>
    <row r="45" spans="1:11" ht="12" customHeight="1" x14ac:dyDescent="0.2">
      <c r="A45" s="44" t="s">
        <v>71</v>
      </c>
      <c r="B45" s="65">
        <v>24.4</v>
      </c>
      <c r="C45" s="65">
        <v>43.7</v>
      </c>
      <c r="D45" s="65">
        <v>26.9</v>
      </c>
      <c r="E45" s="65">
        <v>2.5</v>
      </c>
      <c r="F45" s="65">
        <v>1.6</v>
      </c>
      <c r="G45" s="65">
        <v>0.4</v>
      </c>
      <c r="I45" s="64">
        <v>100</v>
      </c>
      <c r="J45" s="44">
        <v>149.94999999999999</v>
      </c>
      <c r="K45" s="217">
        <v>240</v>
      </c>
    </row>
    <row r="46" spans="1:11" ht="12" customHeight="1" x14ac:dyDescent="0.2">
      <c r="A46" s="49" t="s">
        <v>69</v>
      </c>
    </row>
    <row r="47" spans="1:11" ht="12" customHeight="1" x14ac:dyDescent="0.2">
      <c r="A47" s="44" t="s">
        <v>74</v>
      </c>
      <c r="B47" s="65">
        <v>15.3</v>
      </c>
      <c r="C47" s="65">
        <v>40.1</v>
      </c>
      <c r="D47" s="65">
        <v>37.4</v>
      </c>
      <c r="E47" s="65">
        <v>4.9000000000000004</v>
      </c>
      <c r="F47" s="65">
        <v>0.8</v>
      </c>
      <c r="G47" s="65">
        <v>1.5</v>
      </c>
      <c r="I47" s="64">
        <v>100</v>
      </c>
      <c r="J47" s="44">
        <v>81.335999999999999</v>
      </c>
      <c r="K47" s="217">
        <v>130</v>
      </c>
    </row>
    <row r="48" spans="1:11" ht="12" customHeight="1" x14ac:dyDescent="0.2">
      <c r="A48" s="44" t="s">
        <v>67</v>
      </c>
      <c r="B48" s="65">
        <v>18.600000000000001</v>
      </c>
      <c r="C48" s="65">
        <v>36.299999999999997</v>
      </c>
      <c r="D48" s="65">
        <v>33.9</v>
      </c>
      <c r="E48" s="65">
        <v>5.8</v>
      </c>
      <c r="F48" s="65">
        <v>3.5</v>
      </c>
      <c r="G48" s="65">
        <v>1.2</v>
      </c>
      <c r="I48" s="64">
        <v>100</v>
      </c>
      <c r="J48" s="44">
        <v>248.87299999999999</v>
      </c>
      <c r="K48" s="217">
        <v>395</v>
      </c>
    </row>
    <row r="49" spans="1:11" ht="12" customHeight="1" x14ac:dyDescent="0.2">
      <c r="A49" s="44" t="s">
        <v>73</v>
      </c>
      <c r="B49" s="65">
        <v>21.4</v>
      </c>
      <c r="C49" s="65">
        <v>43.3</v>
      </c>
      <c r="D49" s="65">
        <v>28</v>
      </c>
      <c r="E49" s="65">
        <v>3.4</v>
      </c>
      <c r="F49" s="65">
        <v>2.6</v>
      </c>
      <c r="G49" s="65">
        <v>0.7</v>
      </c>
      <c r="I49" s="64">
        <v>100</v>
      </c>
      <c r="J49" s="44">
        <v>3452.788</v>
      </c>
      <c r="K49" s="217">
        <v>5599</v>
      </c>
    </row>
    <row r="50" spans="1:11" ht="12" customHeight="1" x14ac:dyDescent="0.2">
      <c r="A50" s="44"/>
    </row>
    <row r="51" spans="1:11" ht="12" customHeight="1" x14ac:dyDescent="0.2">
      <c r="A51" s="46" t="s">
        <v>1</v>
      </c>
    </row>
    <row r="52" spans="1:11" ht="12" customHeight="1" x14ac:dyDescent="0.2">
      <c r="A52" s="49" t="s">
        <v>72</v>
      </c>
      <c r="B52" s="65">
        <v>25.4</v>
      </c>
      <c r="C52" s="65">
        <v>37.1</v>
      </c>
      <c r="D52" s="65">
        <v>27</v>
      </c>
      <c r="E52" s="65">
        <v>5.5</v>
      </c>
      <c r="F52" s="65">
        <v>1.8</v>
      </c>
      <c r="G52" s="65">
        <v>1.6</v>
      </c>
      <c r="I52" s="64">
        <v>100</v>
      </c>
      <c r="J52" s="44">
        <v>244.208</v>
      </c>
      <c r="K52" s="217">
        <v>377</v>
      </c>
    </row>
    <row r="53" spans="1:11" ht="12" customHeight="1" x14ac:dyDescent="0.2">
      <c r="A53" s="44" t="s">
        <v>71</v>
      </c>
      <c r="B53" s="65">
        <v>26.3</v>
      </c>
      <c r="C53" s="65">
        <v>40</v>
      </c>
      <c r="D53" s="65">
        <v>27.1</v>
      </c>
      <c r="E53" s="65">
        <v>3.7</v>
      </c>
      <c r="F53" s="65">
        <v>1.8</v>
      </c>
      <c r="G53" s="65">
        <v>0</v>
      </c>
      <c r="I53" s="64">
        <v>100</v>
      </c>
      <c r="J53" s="44">
        <v>65.564999999999998</v>
      </c>
      <c r="K53" s="217">
        <v>102</v>
      </c>
    </row>
    <row r="54" spans="1:11" ht="12" customHeight="1" x14ac:dyDescent="0.2">
      <c r="A54" s="49" t="s">
        <v>69</v>
      </c>
    </row>
    <row r="55" spans="1:11" ht="12" customHeight="1" x14ac:dyDescent="0.2">
      <c r="A55" s="44" t="s">
        <v>74</v>
      </c>
      <c r="B55" s="65">
        <v>15.3</v>
      </c>
      <c r="C55" s="65">
        <v>40.200000000000003</v>
      </c>
      <c r="D55" s="65">
        <v>35.9</v>
      </c>
      <c r="E55" s="65">
        <v>7</v>
      </c>
      <c r="F55" s="65">
        <v>0</v>
      </c>
      <c r="G55" s="65">
        <v>1.6</v>
      </c>
      <c r="I55" s="64">
        <v>100</v>
      </c>
      <c r="J55" s="44">
        <v>40.143999999999998</v>
      </c>
      <c r="K55" s="217">
        <v>63</v>
      </c>
    </row>
    <row r="56" spans="1:11" ht="12" customHeight="1" x14ac:dyDescent="0.2">
      <c r="A56" s="44" t="s">
        <v>67</v>
      </c>
      <c r="B56" s="65">
        <v>14.7</v>
      </c>
      <c r="C56" s="65">
        <v>38.9</v>
      </c>
      <c r="D56" s="65">
        <v>35.9</v>
      </c>
      <c r="E56" s="65">
        <v>6.2</v>
      </c>
      <c r="F56" s="65">
        <v>2.9</v>
      </c>
      <c r="G56" s="65">
        <v>1</v>
      </c>
      <c r="I56" s="64">
        <v>100</v>
      </c>
      <c r="J56" s="44">
        <v>134.50899999999999</v>
      </c>
      <c r="K56" s="217">
        <v>207</v>
      </c>
    </row>
    <row r="57" spans="1:11" ht="12" customHeight="1" x14ac:dyDescent="0.2">
      <c r="A57" s="44" t="s">
        <v>73</v>
      </c>
      <c r="B57" s="65">
        <v>19.3</v>
      </c>
      <c r="C57" s="65">
        <v>43.8</v>
      </c>
      <c r="D57" s="65">
        <v>29</v>
      </c>
      <c r="E57" s="65">
        <v>4.3</v>
      </c>
      <c r="F57" s="65">
        <v>2.4</v>
      </c>
      <c r="G57" s="65">
        <v>0.6</v>
      </c>
      <c r="I57" s="64">
        <v>100</v>
      </c>
      <c r="J57" s="44">
        <v>1813.501</v>
      </c>
      <c r="K57" s="217">
        <v>2844</v>
      </c>
    </row>
    <row r="58" spans="1:11" ht="12" customHeight="1" x14ac:dyDescent="0.2">
      <c r="A58" s="44"/>
    </row>
    <row r="59" spans="1:11" ht="12" customHeight="1" x14ac:dyDescent="0.2">
      <c r="A59" s="46" t="s">
        <v>2</v>
      </c>
    </row>
    <row r="60" spans="1:11" ht="12" customHeight="1" x14ac:dyDescent="0.2">
      <c r="A60" s="49" t="s">
        <v>72</v>
      </c>
      <c r="B60" s="65">
        <v>24.4</v>
      </c>
      <c r="C60" s="65">
        <v>38</v>
      </c>
      <c r="D60" s="65">
        <v>29.4</v>
      </c>
      <c r="E60" s="65">
        <v>2.5</v>
      </c>
      <c r="F60" s="65">
        <v>3.7</v>
      </c>
      <c r="G60" s="65">
        <v>1</v>
      </c>
      <c r="I60" s="64">
        <v>100</v>
      </c>
      <c r="J60" s="44">
        <v>241.447</v>
      </c>
      <c r="K60" s="217">
        <v>394</v>
      </c>
    </row>
    <row r="61" spans="1:11" ht="12" customHeight="1" x14ac:dyDescent="0.2">
      <c r="A61" s="44" t="s">
        <v>71</v>
      </c>
      <c r="B61" s="65">
        <v>22.9</v>
      </c>
      <c r="C61" s="65">
        <v>46.7</v>
      </c>
      <c r="D61" s="65">
        <v>26.8</v>
      </c>
      <c r="E61" s="65">
        <v>1.5</v>
      </c>
      <c r="F61" s="65">
        <v>1.5</v>
      </c>
      <c r="G61" s="65">
        <v>0.6</v>
      </c>
      <c r="I61" s="64">
        <v>100</v>
      </c>
      <c r="J61" s="44">
        <v>84.384</v>
      </c>
      <c r="K61" s="217">
        <v>138</v>
      </c>
    </row>
    <row r="62" spans="1:11" ht="12" customHeight="1" x14ac:dyDescent="0.2">
      <c r="A62" s="49" t="s">
        <v>69</v>
      </c>
    </row>
    <row r="63" spans="1:11" ht="12" customHeight="1" x14ac:dyDescent="0.2">
      <c r="A63" s="44" t="s">
        <v>68</v>
      </c>
      <c r="B63" s="65">
        <v>15.3</v>
      </c>
      <c r="C63" s="65">
        <v>40</v>
      </c>
      <c r="D63" s="65">
        <v>38.9</v>
      </c>
      <c r="E63" s="65">
        <v>2.9</v>
      </c>
      <c r="F63" s="65">
        <v>1.6</v>
      </c>
      <c r="G63" s="65">
        <v>1.3</v>
      </c>
      <c r="I63" s="64">
        <v>100</v>
      </c>
      <c r="J63" s="44">
        <v>41.192</v>
      </c>
      <c r="K63" s="217">
        <v>67</v>
      </c>
    </row>
    <row r="64" spans="1:11" ht="12" customHeight="1" x14ac:dyDescent="0.2">
      <c r="A64" s="44" t="s">
        <v>67</v>
      </c>
      <c r="B64" s="65">
        <v>23.1</v>
      </c>
      <c r="C64" s="65">
        <v>33.200000000000003</v>
      </c>
      <c r="D64" s="65">
        <v>31.4</v>
      </c>
      <c r="E64" s="65">
        <v>5.4</v>
      </c>
      <c r="F64" s="65">
        <v>4.3</v>
      </c>
      <c r="G64" s="65">
        <v>1.5</v>
      </c>
      <c r="I64" s="64">
        <v>100</v>
      </c>
      <c r="J64" s="44">
        <v>114.364</v>
      </c>
      <c r="K64" s="217">
        <v>188</v>
      </c>
    </row>
    <row r="65" spans="1:11" ht="12" customHeight="1" x14ac:dyDescent="0.2">
      <c r="A65" s="44" t="s">
        <v>66</v>
      </c>
      <c r="B65" s="65">
        <v>23.7</v>
      </c>
      <c r="C65" s="65">
        <v>42.8</v>
      </c>
      <c r="D65" s="65">
        <v>26.9</v>
      </c>
      <c r="E65" s="65">
        <v>2.4</v>
      </c>
      <c r="F65" s="65">
        <v>2.7</v>
      </c>
      <c r="G65" s="65">
        <v>0.8</v>
      </c>
      <c r="I65" s="64">
        <v>100</v>
      </c>
      <c r="J65" s="44">
        <v>1639.278</v>
      </c>
      <c r="K65" s="217">
        <v>2755</v>
      </c>
    </row>
    <row r="66" spans="1:11" ht="12" customHeight="1" x14ac:dyDescent="0.2">
      <c r="A66" s="44"/>
    </row>
    <row r="67" spans="1:11" ht="12" customHeight="1" x14ac:dyDescent="0.2">
      <c r="A67" s="47" t="s">
        <v>65</v>
      </c>
    </row>
    <row r="68" spans="1:11" ht="12" customHeight="1" x14ac:dyDescent="0.2">
      <c r="A68" s="46" t="s">
        <v>57</v>
      </c>
    </row>
    <row r="69" spans="1:11" ht="12" customHeight="1" x14ac:dyDescent="0.2">
      <c r="A69" s="44" t="s">
        <v>64</v>
      </c>
      <c r="B69" s="65">
        <v>20.6</v>
      </c>
      <c r="C69" s="65">
        <v>41.4</v>
      </c>
      <c r="D69" s="65">
        <v>29.6</v>
      </c>
      <c r="E69" s="65">
        <v>3.8</v>
      </c>
      <c r="F69" s="65">
        <v>2.9</v>
      </c>
      <c r="G69" s="65">
        <v>0.8</v>
      </c>
      <c r="I69" s="64">
        <v>100</v>
      </c>
      <c r="J69" s="44">
        <v>945.66600000000005</v>
      </c>
      <c r="K69" s="217">
        <v>1402</v>
      </c>
    </row>
    <row r="70" spans="1:11" ht="12" customHeight="1" x14ac:dyDescent="0.2">
      <c r="A70" s="44" t="s">
        <v>63</v>
      </c>
      <c r="B70" s="65">
        <v>21.5</v>
      </c>
      <c r="C70" s="65">
        <v>43.6</v>
      </c>
      <c r="D70" s="65">
        <v>26.4</v>
      </c>
      <c r="E70" s="65">
        <v>3.5</v>
      </c>
      <c r="F70" s="65">
        <v>3.5</v>
      </c>
      <c r="G70" s="65">
        <v>0.9</v>
      </c>
      <c r="I70" s="64">
        <v>100</v>
      </c>
      <c r="J70" s="44">
        <v>661.10599999999999</v>
      </c>
      <c r="K70" s="217">
        <v>1070</v>
      </c>
    </row>
    <row r="71" spans="1:11" ht="12" customHeight="1" x14ac:dyDescent="0.2">
      <c r="A71" s="44" t="s">
        <v>62</v>
      </c>
      <c r="B71" s="65">
        <v>21.6</v>
      </c>
      <c r="C71" s="65">
        <v>42</v>
      </c>
      <c r="D71" s="65">
        <v>28.8</v>
      </c>
      <c r="E71" s="65">
        <v>3.7</v>
      </c>
      <c r="F71" s="65">
        <v>2.5</v>
      </c>
      <c r="G71" s="65">
        <v>0.7</v>
      </c>
      <c r="I71" s="64">
        <v>100</v>
      </c>
      <c r="J71" s="44">
        <v>1494.0809999999999</v>
      </c>
      <c r="K71" s="217">
        <v>2464</v>
      </c>
    </row>
    <row r="72" spans="1:11" ht="12" customHeight="1" x14ac:dyDescent="0.2">
      <c r="A72" s="44" t="s">
        <v>61</v>
      </c>
      <c r="B72" s="65">
        <v>22.7</v>
      </c>
      <c r="C72" s="65">
        <v>42.8</v>
      </c>
      <c r="D72" s="65">
        <v>28.2</v>
      </c>
      <c r="E72" s="65">
        <v>3.2</v>
      </c>
      <c r="F72" s="65">
        <v>1.9</v>
      </c>
      <c r="G72" s="65">
        <v>0.9</v>
      </c>
      <c r="I72" s="64">
        <v>100</v>
      </c>
      <c r="J72" s="44">
        <v>756.81899999999996</v>
      </c>
      <c r="K72" s="217">
        <v>1265</v>
      </c>
    </row>
    <row r="73" spans="1:11" ht="12" customHeight="1" x14ac:dyDescent="0.2">
      <c r="A73" s="44" t="s">
        <v>60</v>
      </c>
      <c r="B73" s="65">
        <v>20.5</v>
      </c>
      <c r="C73" s="65">
        <v>40.9</v>
      </c>
      <c r="D73" s="65">
        <v>29.7</v>
      </c>
      <c r="E73" s="65">
        <v>4.8</v>
      </c>
      <c r="F73" s="65">
        <v>2.8</v>
      </c>
      <c r="G73" s="65">
        <v>0.7</v>
      </c>
      <c r="I73" s="64">
        <v>100</v>
      </c>
      <c r="J73" s="44">
        <v>216.58799999999999</v>
      </c>
      <c r="K73" s="217">
        <v>362</v>
      </c>
    </row>
    <row r="74" spans="1:11" ht="12" customHeight="1" x14ac:dyDescent="0.2">
      <c r="A74" s="44" t="s">
        <v>59</v>
      </c>
      <c r="B74" s="65">
        <v>22.3</v>
      </c>
      <c r="C74" s="65">
        <v>41.7</v>
      </c>
      <c r="D74" s="65">
        <v>29.3</v>
      </c>
      <c r="E74" s="65">
        <v>3.6</v>
      </c>
      <c r="F74" s="65">
        <v>1.7</v>
      </c>
      <c r="G74" s="65">
        <v>0.9</v>
      </c>
      <c r="I74" s="64">
        <v>100</v>
      </c>
      <c r="J74" s="44">
        <v>194.38399999999999</v>
      </c>
      <c r="K74" s="217">
        <v>332</v>
      </c>
    </row>
    <row r="75" spans="1:11" ht="12" customHeight="1" x14ac:dyDescent="0.2">
      <c r="A75" s="44"/>
    </row>
    <row r="76" spans="1:11" ht="12" customHeight="1" x14ac:dyDescent="0.2">
      <c r="A76" s="46" t="s">
        <v>1</v>
      </c>
    </row>
    <row r="77" spans="1:11" ht="12" customHeight="1" x14ac:dyDescent="0.2">
      <c r="A77" s="44" t="s">
        <v>64</v>
      </c>
      <c r="B77" s="65">
        <v>21.4</v>
      </c>
      <c r="C77" s="65">
        <v>38.6</v>
      </c>
      <c r="D77" s="65">
        <v>30.3</v>
      </c>
      <c r="E77" s="65">
        <v>5.5</v>
      </c>
      <c r="F77" s="65">
        <v>2.6</v>
      </c>
      <c r="G77" s="65">
        <v>1</v>
      </c>
      <c r="I77" s="64">
        <v>100</v>
      </c>
      <c r="J77" s="44">
        <v>479.35700000000003</v>
      </c>
      <c r="K77" s="217">
        <v>696</v>
      </c>
    </row>
    <row r="78" spans="1:11" ht="12" customHeight="1" x14ac:dyDescent="0.2">
      <c r="A78" s="44" t="s">
        <v>63</v>
      </c>
      <c r="B78" s="65">
        <v>19.7</v>
      </c>
      <c r="C78" s="65">
        <v>42.6</v>
      </c>
      <c r="D78" s="65">
        <v>29.1</v>
      </c>
      <c r="E78" s="65">
        <v>4.3</v>
      </c>
      <c r="F78" s="65">
        <v>2.7</v>
      </c>
      <c r="G78" s="65">
        <v>1</v>
      </c>
      <c r="I78" s="64">
        <v>100</v>
      </c>
      <c r="J78" s="44">
        <v>346.82799999999997</v>
      </c>
      <c r="K78" s="217">
        <v>545</v>
      </c>
    </row>
    <row r="79" spans="1:11" ht="12" customHeight="1" x14ac:dyDescent="0.2">
      <c r="A79" s="44" t="s">
        <v>62</v>
      </c>
      <c r="B79" s="65">
        <v>19.399999999999999</v>
      </c>
      <c r="C79" s="65">
        <v>43</v>
      </c>
      <c r="D79" s="65">
        <v>29.3</v>
      </c>
      <c r="E79" s="65">
        <v>5</v>
      </c>
      <c r="F79" s="65">
        <v>2.1</v>
      </c>
      <c r="G79" s="65">
        <v>0.5</v>
      </c>
      <c r="I79" s="64">
        <v>100</v>
      </c>
      <c r="J79" s="44">
        <v>783.43100000000004</v>
      </c>
      <c r="K79" s="217">
        <v>1228</v>
      </c>
    </row>
    <row r="80" spans="1:11" ht="12" customHeight="1" x14ac:dyDescent="0.2">
      <c r="A80" s="44" t="s">
        <v>61</v>
      </c>
      <c r="B80" s="65">
        <v>19.2</v>
      </c>
      <c r="C80" s="65">
        <v>45.1</v>
      </c>
      <c r="D80" s="65">
        <v>29.1</v>
      </c>
      <c r="E80" s="65">
        <v>3.4</v>
      </c>
      <c r="F80" s="65">
        <v>1.9</v>
      </c>
      <c r="G80" s="65">
        <v>0.7</v>
      </c>
      <c r="I80" s="64">
        <v>100</v>
      </c>
      <c r="J80" s="44">
        <v>403.44499999999999</v>
      </c>
      <c r="K80" s="217">
        <v>652</v>
      </c>
    </row>
    <row r="81" spans="1:11" ht="12" customHeight="1" x14ac:dyDescent="0.2">
      <c r="A81" s="44" t="s">
        <v>60</v>
      </c>
      <c r="B81" s="65">
        <v>17.5</v>
      </c>
      <c r="C81" s="65">
        <v>47</v>
      </c>
      <c r="D81" s="65">
        <v>25.4</v>
      </c>
      <c r="E81" s="65">
        <v>4.9000000000000004</v>
      </c>
      <c r="F81" s="65">
        <v>3.8</v>
      </c>
      <c r="G81" s="65">
        <v>0.9</v>
      </c>
      <c r="I81" s="64">
        <v>100</v>
      </c>
      <c r="J81" s="44">
        <v>113.974</v>
      </c>
      <c r="K81" s="217">
        <v>185</v>
      </c>
    </row>
    <row r="82" spans="1:11" ht="12" customHeight="1" x14ac:dyDescent="0.2">
      <c r="A82" s="44" t="s">
        <v>59</v>
      </c>
      <c r="B82" s="65">
        <v>16.899999999999999</v>
      </c>
      <c r="C82" s="65">
        <v>46</v>
      </c>
      <c r="D82" s="65">
        <v>30.8</v>
      </c>
      <c r="E82" s="65">
        <v>3.8</v>
      </c>
      <c r="F82" s="65">
        <v>2</v>
      </c>
      <c r="G82" s="65">
        <v>0.6</v>
      </c>
      <c r="I82" s="64">
        <v>100</v>
      </c>
      <c r="J82" s="44">
        <v>105.322</v>
      </c>
      <c r="K82" s="217">
        <v>185</v>
      </c>
    </row>
    <row r="83" spans="1:11" ht="12" customHeight="1" x14ac:dyDescent="0.2">
      <c r="A83" s="44"/>
    </row>
    <row r="84" spans="1:11" ht="12" customHeight="1" x14ac:dyDescent="0.2">
      <c r="A84" s="46" t="s">
        <v>2</v>
      </c>
    </row>
    <row r="85" spans="1:11" ht="12" customHeight="1" x14ac:dyDescent="0.2">
      <c r="A85" s="44" t="s">
        <v>64</v>
      </c>
      <c r="B85" s="65">
        <v>19.7</v>
      </c>
      <c r="C85" s="65">
        <v>44.3</v>
      </c>
      <c r="D85" s="65">
        <v>28.9</v>
      </c>
      <c r="E85" s="65">
        <v>2</v>
      </c>
      <c r="F85" s="65">
        <v>3.2</v>
      </c>
      <c r="G85" s="65">
        <v>0.6</v>
      </c>
      <c r="I85" s="64">
        <v>100</v>
      </c>
      <c r="J85" s="44">
        <v>466.30900000000003</v>
      </c>
      <c r="K85" s="217">
        <v>706</v>
      </c>
    </row>
    <row r="86" spans="1:11" ht="12" customHeight="1" x14ac:dyDescent="0.2">
      <c r="A86" s="44" t="s">
        <v>63</v>
      </c>
      <c r="B86" s="65">
        <v>23.6</v>
      </c>
      <c r="C86" s="65">
        <v>44.8</v>
      </c>
      <c r="D86" s="65">
        <v>23.3</v>
      </c>
      <c r="E86" s="65">
        <v>2.7</v>
      </c>
      <c r="F86" s="65">
        <v>4.3</v>
      </c>
      <c r="G86" s="65">
        <v>0.8</v>
      </c>
      <c r="I86" s="64">
        <v>100</v>
      </c>
      <c r="J86" s="44">
        <v>314.27800000000002</v>
      </c>
      <c r="K86" s="217">
        <v>525</v>
      </c>
    </row>
    <row r="87" spans="1:11" ht="12" customHeight="1" x14ac:dyDescent="0.2">
      <c r="A87" s="44" t="s">
        <v>62</v>
      </c>
      <c r="B87" s="65">
        <v>24</v>
      </c>
      <c r="C87" s="65">
        <v>40.9</v>
      </c>
      <c r="D87" s="65">
        <v>28.3</v>
      </c>
      <c r="E87" s="65">
        <v>2.4</v>
      </c>
      <c r="F87" s="65">
        <v>2.9</v>
      </c>
      <c r="G87" s="65">
        <v>0.9</v>
      </c>
      <c r="I87" s="64">
        <v>100</v>
      </c>
      <c r="J87" s="44">
        <v>710.64499999999998</v>
      </c>
      <c r="K87" s="217">
        <v>1236</v>
      </c>
    </row>
    <row r="88" spans="1:11" ht="12" customHeight="1" x14ac:dyDescent="0.2">
      <c r="A88" s="44" t="s">
        <v>61</v>
      </c>
      <c r="B88" s="65">
        <v>26.7</v>
      </c>
      <c r="C88" s="65">
        <v>40.1</v>
      </c>
      <c r="D88" s="65">
        <v>27.1</v>
      </c>
      <c r="E88" s="65">
        <v>2.9</v>
      </c>
      <c r="F88" s="65">
        <v>2</v>
      </c>
      <c r="G88" s="65">
        <v>1.2</v>
      </c>
      <c r="I88" s="64">
        <v>100</v>
      </c>
      <c r="J88" s="44">
        <v>353.37400000000002</v>
      </c>
      <c r="K88" s="217">
        <v>613</v>
      </c>
    </row>
    <row r="89" spans="1:11" ht="12" customHeight="1" x14ac:dyDescent="0.2">
      <c r="A89" s="44" t="s">
        <v>60</v>
      </c>
      <c r="B89" s="65">
        <v>23.8</v>
      </c>
      <c r="C89" s="65">
        <v>34.1</v>
      </c>
      <c r="D89" s="65">
        <v>34.5</v>
      </c>
      <c r="E89" s="65">
        <v>4.7</v>
      </c>
      <c r="F89" s="65">
        <v>1.8</v>
      </c>
      <c r="G89" s="65">
        <v>0.5</v>
      </c>
      <c r="I89" s="64">
        <v>100</v>
      </c>
      <c r="J89" s="44">
        <v>102.614</v>
      </c>
      <c r="K89" s="217">
        <v>177</v>
      </c>
    </row>
    <row r="90" spans="1:11" ht="12" customHeight="1" x14ac:dyDescent="0.2">
      <c r="A90" s="44" t="s">
        <v>59</v>
      </c>
      <c r="B90" s="65">
        <v>28.7</v>
      </c>
      <c r="C90" s="65">
        <v>36.6</v>
      </c>
      <c r="D90" s="65">
        <v>27.6</v>
      </c>
      <c r="E90" s="65">
        <v>3.3</v>
      </c>
      <c r="F90" s="65">
        <v>1.3</v>
      </c>
      <c r="G90" s="65">
        <v>1.2</v>
      </c>
      <c r="I90" s="64">
        <v>100</v>
      </c>
      <c r="J90" s="44">
        <v>89.061999999999998</v>
      </c>
      <c r="K90" s="217">
        <v>147</v>
      </c>
    </row>
    <row r="91" spans="1:11" ht="12" customHeight="1" x14ac:dyDescent="0.2">
      <c r="A91" s="44"/>
    </row>
    <row r="92" spans="1:11" ht="12" customHeight="1" x14ac:dyDescent="0.2">
      <c r="A92" s="47" t="s">
        <v>58</v>
      </c>
    </row>
    <row r="93" spans="1:11" ht="12" customHeight="1" x14ac:dyDescent="0.2">
      <c r="A93" s="46" t="s">
        <v>57</v>
      </c>
    </row>
    <row r="94" spans="1:11" ht="12" customHeight="1" x14ac:dyDescent="0.2">
      <c r="A94" s="44" t="s">
        <v>56</v>
      </c>
      <c r="B94" s="65">
        <v>20.100000000000001</v>
      </c>
      <c r="C94" s="65">
        <v>41.5</v>
      </c>
      <c r="D94" s="65">
        <v>28.3</v>
      </c>
      <c r="E94" s="65">
        <v>4.0999999999999996</v>
      </c>
      <c r="F94" s="65">
        <v>4.0999999999999996</v>
      </c>
      <c r="G94" s="65">
        <v>1</v>
      </c>
      <c r="I94" s="64">
        <v>100</v>
      </c>
      <c r="J94" s="44">
        <v>747.41700000000003</v>
      </c>
      <c r="K94" s="217">
        <v>1145</v>
      </c>
    </row>
    <row r="95" spans="1:11" ht="12" customHeight="1" x14ac:dyDescent="0.2">
      <c r="A95" s="44" t="s">
        <v>55</v>
      </c>
      <c r="B95" s="65">
        <v>21.1</v>
      </c>
      <c r="C95" s="65">
        <v>44.8</v>
      </c>
      <c r="D95" s="65">
        <v>27</v>
      </c>
      <c r="E95" s="65">
        <v>3.5</v>
      </c>
      <c r="F95" s="65">
        <v>2.1</v>
      </c>
      <c r="G95" s="65">
        <v>0.6</v>
      </c>
      <c r="I95" s="64">
        <v>100</v>
      </c>
      <c r="J95" s="44">
        <v>691.78399999999999</v>
      </c>
      <c r="K95" s="217">
        <v>1066</v>
      </c>
    </row>
    <row r="96" spans="1:11" ht="12" customHeight="1" x14ac:dyDescent="0.2">
      <c r="A96" s="44" t="s">
        <v>54</v>
      </c>
      <c r="B96" s="65">
        <v>20.5</v>
      </c>
      <c r="C96" s="65">
        <v>43.2</v>
      </c>
      <c r="D96" s="65">
        <v>29.2</v>
      </c>
      <c r="E96" s="65">
        <v>3.2</v>
      </c>
      <c r="F96" s="65">
        <v>2.2999999999999998</v>
      </c>
      <c r="G96" s="65">
        <v>0.5</v>
      </c>
      <c r="I96" s="64">
        <v>100</v>
      </c>
      <c r="J96" s="44">
        <v>1101.2470000000001</v>
      </c>
      <c r="K96" s="217">
        <v>1816</v>
      </c>
    </row>
    <row r="97" spans="1:11" ht="12" customHeight="1" x14ac:dyDescent="0.2">
      <c r="A97" s="44" t="s">
        <v>53</v>
      </c>
      <c r="B97" s="65">
        <v>22.8</v>
      </c>
      <c r="C97" s="65">
        <v>40.9</v>
      </c>
      <c r="D97" s="65">
        <v>28.8</v>
      </c>
      <c r="E97" s="65">
        <v>3.3</v>
      </c>
      <c r="F97" s="65">
        <v>2.9</v>
      </c>
      <c r="G97" s="65">
        <v>1.2</v>
      </c>
      <c r="I97" s="64">
        <v>100</v>
      </c>
      <c r="J97" s="44">
        <v>599.33699999999999</v>
      </c>
      <c r="K97" s="217">
        <v>984</v>
      </c>
    </row>
    <row r="98" spans="1:11" ht="12" customHeight="1" x14ac:dyDescent="0.2">
      <c r="A98" s="44" t="s">
        <v>52</v>
      </c>
      <c r="B98" s="65">
        <v>26.1</v>
      </c>
      <c r="C98" s="65">
        <v>37.9</v>
      </c>
      <c r="D98" s="65">
        <v>27.5</v>
      </c>
      <c r="E98" s="65">
        <v>5.6</v>
      </c>
      <c r="F98" s="65">
        <v>1.8</v>
      </c>
      <c r="G98" s="65">
        <v>0.9</v>
      </c>
      <c r="I98" s="64">
        <v>100</v>
      </c>
      <c r="J98" s="44">
        <v>352.95800000000003</v>
      </c>
      <c r="K98" s="217">
        <v>590</v>
      </c>
    </row>
    <row r="99" spans="1:11" ht="12" customHeight="1" x14ac:dyDescent="0.2">
      <c r="A99" s="44" t="s">
        <v>51</v>
      </c>
      <c r="B99" s="65">
        <v>20.9</v>
      </c>
      <c r="C99" s="65">
        <v>38.200000000000003</v>
      </c>
      <c r="D99" s="65">
        <v>34.4</v>
      </c>
      <c r="E99" s="65">
        <v>2.5</v>
      </c>
      <c r="F99" s="65">
        <v>3.4</v>
      </c>
      <c r="G99" s="65">
        <v>0</v>
      </c>
      <c r="I99" s="64">
        <v>100</v>
      </c>
      <c r="J99" s="44">
        <v>166.37200000000001</v>
      </c>
      <c r="K99" s="217">
        <v>278</v>
      </c>
    </row>
    <row r="100" spans="1:11" ht="12" customHeight="1" x14ac:dyDescent="0.2">
      <c r="A100" s="44" t="s">
        <v>50</v>
      </c>
      <c r="B100" s="65">
        <v>25.9</v>
      </c>
      <c r="C100" s="65">
        <v>37.4</v>
      </c>
      <c r="D100" s="65">
        <v>30.4</v>
      </c>
      <c r="E100" s="65">
        <v>4.9000000000000004</v>
      </c>
      <c r="F100" s="65">
        <v>1.3</v>
      </c>
      <c r="G100" s="65">
        <v>0</v>
      </c>
      <c r="I100" s="64">
        <v>100</v>
      </c>
      <c r="J100" s="44">
        <v>86.302000000000007</v>
      </c>
      <c r="K100" s="217">
        <v>146</v>
      </c>
    </row>
    <row r="101" spans="1:11" ht="12" customHeight="1" x14ac:dyDescent="0.2">
      <c r="A101" s="44" t="s">
        <v>49</v>
      </c>
      <c r="B101" s="65">
        <v>19.7</v>
      </c>
      <c r="C101" s="65">
        <v>43.9</v>
      </c>
      <c r="D101" s="65">
        <v>29.2</v>
      </c>
      <c r="E101" s="65">
        <v>2.7</v>
      </c>
      <c r="F101" s="65">
        <v>2.2999999999999998</v>
      </c>
      <c r="G101" s="65">
        <v>1.6</v>
      </c>
      <c r="I101" s="64">
        <v>100</v>
      </c>
      <c r="J101" s="44">
        <v>318.55700000000002</v>
      </c>
      <c r="K101" s="217">
        <v>530</v>
      </c>
    </row>
    <row r="102" spans="1:11" ht="12" customHeight="1" x14ac:dyDescent="0.2">
      <c r="A102" s="44" t="s">
        <v>48</v>
      </c>
      <c r="B102" s="65">
        <v>23.6</v>
      </c>
      <c r="C102" s="65">
        <v>44.2</v>
      </c>
      <c r="D102" s="65">
        <v>25.9</v>
      </c>
      <c r="E102" s="65">
        <v>4.2</v>
      </c>
      <c r="F102" s="65">
        <v>1.4</v>
      </c>
      <c r="G102" s="65">
        <v>0.7</v>
      </c>
      <c r="I102" s="64">
        <v>100</v>
      </c>
      <c r="J102" s="44">
        <v>204.66800000000001</v>
      </c>
      <c r="K102" s="217">
        <v>340</v>
      </c>
    </row>
    <row r="103" spans="1:11" ht="12" customHeight="1" x14ac:dyDescent="0.2">
      <c r="A103" s="44"/>
    </row>
    <row r="104" spans="1:11" ht="12" customHeight="1" x14ac:dyDescent="0.2">
      <c r="A104" s="46" t="s">
        <v>1</v>
      </c>
    </row>
    <row r="105" spans="1:11" ht="12" customHeight="1" x14ac:dyDescent="0.2">
      <c r="A105" s="44" t="s">
        <v>56</v>
      </c>
      <c r="B105" s="65">
        <v>19.7</v>
      </c>
      <c r="C105" s="65">
        <v>41.1</v>
      </c>
      <c r="D105" s="65">
        <v>29.2</v>
      </c>
      <c r="E105" s="65">
        <v>5.3</v>
      </c>
      <c r="F105" s="65">
        <v>3</v>
      </c>
      <c r="G105" s="65">
        <v>1.2</v>
      </c>
      <c r="I105" s="64">
        <v>100</v>
      </c>
      <c r="J105" s="44">
        <v>404.26600000000002</v>
      </c>
      <c r="K105" s="217">
        <v>605</v>
      </c>
    </row>
    <row r="106" spans="1:11" ht="12" customHeight="1" x14ac:dyDescent="0.2">
      <c r="A106" s="44" t="s">
        <v>55</v>
      </c>
      <c r="B106" s="65">
        <v>21.8</v>
      </c>
      <c r="C106" s="65">
        <v>41.3</v>
      </c>
      <c r="D106" s="65">
        <v>28.2</v>
      </c>
      <c r="E106" s="65">
        <v>5.4</v>
      </c>
      <c r="F106" s="65">
        <v>1.9</v>
      </c>
      <c r="G106" s="65">
        <v>0.7</v>
      </c>
      <c r="I106" s="64">
        <v>100</v>
      </c>
      <c r="J106" s="44">
        <v>346.25799999999998</v>
      </c>
      <c r="K106" s="217">
        <v>522</v>
      </c>
    </row>
    <row r="107" spans="1:11" ht="12" customHeight="1" x14ac:dyDescent="0.2">
      <c r="A107" s="44" t="s">
        <v>54</v>
      </c>
      <c r="B107" s="65">
        <v>18.899999999999999</v>
      </c>
      <c r="C107" s="65">
        <v>44.2</v>
      </c>
      <c r="D107" s="65">
        <v>29.2</v>
      </c>
      <c r="E107" s="65">
        <v>4.3</v>
      </c>
      <c r="F107" s="65">
        <v>1.9</v>
      </c>
      <c r="G107" s="65">
        <v>0.2</v>
      </c>
      <c r="I107" s="64">
        <v>100</v>
      </c>
      <c r="J107" s="44">
        <v>547.99599999999998</v>
      </c>
      <c r="K107" s="217">
        <v>860</v>
      </c>
    </row>
    <row r="108" spans="1:11" ht="12" customHeight="1" x14ac:dyDescent="0.2">
      <c r="A108" s="44" t="s">
        <v>53</v>
      </c>
      <c r="B108" s="65">
        <v>21.4</v>
      </c>
      <c r="C108" s="65">
        <v>41.4</v>
      </c>
      <c r="D108" s="65">
        <v>29.2</v>
      </c>
      <c r="E108" s="65">
        <v>3.5</v>
      </c>
      <c r="F108" s="65">
        <v>3.2</v>
      </c>
      <c r="G108" s="65">
        <v>1.3</v>
      </c>
      <c r="I108" s="64">
        <v>100</v>
      </c>
      <c r="J108" s="44">
        <v>324.16399999999999</v>
      </c>
      <c r="K108" s="217">
        <v>515</v>
      </c>
    </row>
    <row r="109" spans="1:11" ht="12" customHeight="1" x14ac:dyDescent="0.2">
      <c r="A109" s="44" t="s">
        <v>52</v>
      </c>
      <c r="B109" s="65">
        <v>20.6</v>
      </c>
      <c r="C109" s="65">
        <v>42</v>
      </c>
      <c r="D109" s="65">
        <v>27.8</v>
      </c>
      <c r="E109" s="65">
        <v>7</v>
      </c>
      <c r="F109" s="65">
        <v>1.6</v>
      </c>
      <c r="G109" s="65">
        <v>0.7</v>
      </c>
      <c r="I109" s="64">
        <v>100</v>
      </c>
      <c r="J109" s="44">
        <v>189.07300000000001</v>
      </c>
      <c r="K109" s="217">
        <v>305</v>
      </c>
    </row>
    <row r="110" spans="1:11" ht="12" customHeight="1" x14ac:dyDescent="0.2">
      <c r="A110" s="44" t="s">
        <v>51</v>
      </c>
      <c r="B110" s="65">
        <v>15.5</v>
      </c>
      <c r="C110" s="65">
        <v>44.7</v>
      </c>
      <c r="D110" s="65">
        <v>32.700000000000003</v>
      </c>
      <c r="E110" s="65">
        <v>2.1</v>
      </c>
      <c r="F110" s="65">
        <v>4.4000000000000004</v>
      </c>
      <c r="G110" s="65">
        <v>0</v>
      </c>
      <c r="I110" s="64">
        <v>100</v>
      </c>
      <c r="J110" s="44">
        <v>86.873000000000005</v>
      </c>
      <c r="K110" s="217">
        <v>141</v>
      </c>
    </row>
    <row r="111" spans="1:11" ht="12" customHeight="1" x14ac:dyDescent="0.2">
      <c r="A111" s="44" t="s">
        <v>50</v>
      </c>
      <c r="B111" s="65">
        <v>23.3</v>
      </c>
      <c r="C111" s="65">
        <v>36.4</v>
      </c>
      <c r="D111" s="65">
        <v>32.700000000000003</v>
      </c>
      <c r="E111" s="65">
        <v>5.0999999999999996</v>
      </c>
      <c r="F111" s="65">
        <v>2.4</v>
      </c>
      <c r="G111" s="65">
        <v>0</v>
      </c>
      <c r="I111" s="64">
        <v>100</v>
      </c>
      <c r="J111" s="44">
        <v>47.613999999999997</v>
      </c>
      <c r="K111" s="217">
        <v>82</v>
      </c>
    </row>
    <row r="112" spans="1:11" ht="12" customHeight="1" x14ac:dyDescent="0.2">
      <c r="A112" s="44" t="s">
        <v>49</v>
      </c>
      <c r="B112" s="65">
        <v>15.2</v>
      </c>
      <c r="C112" s="65">
        <v>45.3</v>
      </c>
      <c r="D112" s="65">
        <v>32.200000000000003</v>
      </c>
      <c r="E112" s="65">
        <v>3.4</v>
      </c>
      <c r="F112" s="65">
        <v>1.6</v>
      </c>
      <c r="G112" s="65">
        <v>1.5</v>
      </c>
      <c r="I112" s="64">
        <v>100</v>
      </c>
      <c r="J112" s="44">
        <v>174.46100000000001</v>
      </c>
      <c r="K112" s="217">
        <v>281</v>
      </c>
    </row>
    <row r="113" spans="1:11" ht="12" customHeight="1" x14ac:dyDescent="0.2">
      <c r="A113" s="44" t="s">
        <v>48</v>
      </c>
      <c r="B113" s="65">
        <v>18.3</v>
      </c>
      <c r="C113" s="65">
        <v>47.8</v>
      </c>
      <c r="D113" s="65">
        <v>28</v>
      </c>
      <c r="E113" s="65">
        <v>4.4000000000000004</v>
      </c>
      <c r="F113" s="65">
        <v>1.6</v>
      </c>
      <c r="G113" s="65">
        <v>0</v>
      </c>
      <c r="I113" s="64">
        <v>100</v>
      </c>
      <c r="J113" s="44">
        <v>111.652</v>
      </c>
      <c r="K113" s="217">
        <v>180</v>
      </c>
    </row>
    <row r="114" spans="1:11" ht="12" customHeight="1" x14ac:dyDescent="0.2">
      <c r="A114" s="44"/>
    </row>
    <row r="115" spans="1:11" ht="12" customHeight="1" x14ac:dyDescent="0.2">
      <c r="A115" s="46" t="s">
        <v>2</v>
      </c>
    </row>
    <row r="116" spans="1:11" ht="12" customHeight="1" x14ac:dyDescent="0.2">
      <c r="A116" s="44" t="s">
        <v>56</v>
      </c>
      <c r="B116" s="65">
        <v>20.7</v>
      </c>
      <c r="C116" s="65">
        <v>42</v>
      </c>
      <c r="D116" s="65">
        <v>27.2</v>
      </c>
      <c r="E116" s="65">
        <v>2.7</v>
      </c>
      <c r="F116" s="65">
        <v>5.4</v>
      </c>
      <c r="G116" s="65">
        <v>0.8</v>
      </c>
      <c r="I116" s="64">
        <v>100</v>
      </c>
      <c r="J116" s="44">
        <v>343.15100000000001</v>
      </c>
      <c r="K116" s="217">
        <v>540</v>
      </c>
    </row>
    <row r="117" spans="1:11" ht="12" customHeight="1" x14ac:dyDescent="0.2">
      <c r="A117" s="44" t="s">
        <v>55</v>
      </c>
      <c r="B117" s="65">
        <v>20.399999999999999</v>
      </c>
      <c r="C117" s="65">
        <v>48.3</v>
      </c>
      <c r="D117" s="65">
        <v>25.8</v>
      </c>
      <c r="E117" s="65">
        <v>1.7</v>
      </c>
      <c r="F117" s="65">
        <v>2.4</v>
      </c>
      <c r="G117" s="65">
        <v>0.4</v>
      </c>
      <c r="I117" s="64">
        <v>100</v>
      </c>
      <c r="J117" s="44">
        <v>345.52600000000001</v>
      </c>
      <c r="K117" s="217">
        <v>544</v>
      </c>
    </row>
    <row r="118" spans="1:11" ht="12" customHeight="1" x14ac:dyDescent="0.2">
      <c r="A118" s="44" t="s">
        <v>54</v>
      </c>
      <c r="B118" s="65">
        <v>22</v>
      </c>
      <c r="C118" s="65">
        <v>42.3</v>
      </c>
      <c r="D118" s="65">
        <v>29.2</v>
      </c>
      <c r="E118" s="65">
        <v>2.2000000000000002</v>
      </c>
      <c r="F118" s="65">
        <v>2.7</v>
      </c>
      <c r="G118" s="65">
        <v>0.8</v>
      </c>
      <c r="I118" s="64">
        <v>100</v>
      </c>
      <c r="J118" s="44">
        <v>553.24800000000005</v>
      </c>
      <c r="K118" s="217">
        <v>956</v>
      </c>
    </row>
    <row r="119" spans="1:11" ht="12" customHeight="1" x14ac:dyDescent="0.2">
      <c r="A119" s="44" t="s">
        <v>53</v>
      </c>
      <c r="B119" s="65">
        <v>24.5</v>
      </c>
      <c r="C119" s="65">
        <v>40.200000000000003</v>
      </c>
      <c r="D119" s="65">
        <v>28.4</v>
      </c>
      <c r="E119" s="65">
        <v>3.1</v>
      </c>
      <c r="F119" s="65">
        <v>2.5</v>
      </c>
      <c r="G119" s="65">
        <v>1.1000000000000001</v>
      </c>
      <c r="I119" s="64">
        <v>100</v>
      </c>
      <c r="J119" s="44">
        <v>275.173</v>
      </c>
      <c r="K119" s="217">
        <v>469</v>
      </c>
    </row>
    <row r="120" spans="1:11" ht="12" customHeight="1" x14ac:dyDescent="0.2">
      <c r="A120" s="44" t="s">
        <v>52</v>
      </c>
      <c r="B120" s="65">
        <v>32.5</v>
      </c>
      <c r="C120" s="65">
        <v>33.1</v>
      </c>
      <c r="D120" s="65">
        <v>27.3</v>
      </c>
      <c r="E120" s="65">
        <v>4</v>
      </c>
      <c r="F120" s="65">
        <v>2.1</v>
      </c>
      <c r="G120" s="65">
        <v>1.1000000000000001</v>
      </c>
      <c r="I120" s="64">
        <v>100</v>
      </c>
      <c r="J120" s="44">
        <v>163.88399999999999</v>
      </c>
      <c r="K120" s="217">
        <v>285</v>
      </c>
    </row>
    <row r="121" spans="1:11" ht="12" customHeight="1" x14ac:dyDescent="0.2">
      <c r="A121" s="44" t="s">
        <v>51</v>
      </c>
      <c r="B121" s="65">
        <v>26.7</v>
      </c>
      <c r="C121" s="65">
        <v>31.1</v>
      </c>
      <c r="D121" s="65">
        <v>36.200000000000003</v>
      </c>
      <c r="E121" s="65">
        <v>3</v>
      </c>
      <c r="F121" s="65">
        <v>2.2000000000000002</v>
      </c>
      <c r="G121" s="65">
        <v>0</v>
      </c>
      <c r="I121" s="64">
        <v>100</v>
      </c>
      <c r="J121" s="44">
        <v>79.498999999999995</v>
      </c>
      <c r="K121" s="217">
        <v>137</v>
      </c>
    </row>
    <row r="122" spans="1:11" ht="12" customHeight="1" x14ac:dyDescent="0.2">
      <c r="A122" s="44" t="s">
        <v>50</v>
      </c>
      <c r="B122" s="65">
        <v>29.1</v>
      </c>
      <c r="C122" s="65">
        <v>38.700000000000003</v>
      </c>
      <c r="D122" s="65">
        <v>27.6</v>
      </c>
      <c r="E122" s="65">
        <v>4.7</v>
      </c>
      <c r="F122" s="65">
        <v>0</v>
      </c>
      <c r="G122" s="65">
        <v>0</v>
      </c>
      <c r="I122" s="64">
        <v>100</v>
      </c>
      <c r="J122" s="44">
        <v>38.688000000000002</v>
      </c>
      <c r="K122" s="217">
        <v>64</v>
      </c>
    </row>
    <row r="123" spans="1:11" ht="12" customHeight="1" x14ac:dyDescent="0.2">
      <c r="A123" s="44" t="s">
        <v>49</v>
      </c>
      <c r="B123" s="65">
        <v>25.2</v>
      </c>
      <c r="C123" s="65">
        <v>42.1</v>
      </c>
      <c r="D123" s="65">
        <v>25.5</v>
      </c>
      <c r="E123" s="65">
        <v>1.9</v>
      </c>
      <c r="F123" s="65">
        <v>3.1</v>
      </c>
      <c r="G123" s="65">
        <v>1.7</v>
      </c>
      <c r="I123" s="64">
        <v>100</v>
      </c>
      <c r="J123" s="44">
        <v>144.096</v>
      </c>
      <c r="K123" s="217">
        <v>249</v>
      </c>
    </row>
    <row r="124" spans="1:11" ht="12" customHeight="1" x14ac:dyDescent="0.2">
      <c r="A124" s="44" t="s">
        <v>48</v>
      </c>
      <c r="B124" s="65">
        <v>30</v>
      </c>
      <c r="C124" s="65">
        <v>40</v>
      </c>
      <c r="D124" s="65">
        <v>23.3</v>
      </c>
      <c r="E124" s="65">
        <v>3.9</v>
      </c>
      <c r="F124" s="65">
        <v>1.2</v>
      </c>
      <c r="G124" s="65">
        <v>1.6</v>
      </c>
      <c r="I124" s="64">
        <v>100</v>
      </c>
      <c r="J124" s="44">
        <v>93.016000000000005</v>
      </c>
      <c r="K124" s="217">
        <v>160</v>
      </c>
    </row>
    <row r="125" spans="1:11" ht="12" customHeight="1" x14ac:dyDescent="0.2">
      <c r="A125" s="44"/>
    </row>
    <row r="126" spans="1:11" ht="12" customHeight="1" x14ac:dyDescent="0.2">
      <c r="A126" s="90" t="s">
        <v>272</v>
      </c>
    </row>
    <row r="127" spans="1:11" ht="12" customHeight="1" x14ac:dyDescent="0.2">
      <c r="A127" s="206" t="s">
        <v>57</v>
      </c>
    </row>
    <row r="128" spans="1:11" ht="12" customHeight="1" x14ac:dyDescent="0.2">
      <c r="A128" s="64" t="s">
        <v>271</v>
      </c>
      <c r="B128" s="65">
        <v>16.600000000000001</v>
      </c>
      <c r="C128" s="65">
        <v>36.299999999999997</v>
      </c>
      <c r="D128" s="65">
        <v>33.1</v>
      </c>
      <c r="E128" s="65">
        <v>6.3</v>
      </c>
      <c r="F128" s="65">
        <v>5.4</v>
      </c>
      <c r="G128" s="65">
        <v>1.3</v>
      </c>
      <c r="I128" s="64">
        <v>100</v>
      </c>
      <c r="J128" s="44">
        <v>945.11099999999999</v>
      </c>
      <c r="K128" s="217">
        <v>1546</v>
      </c>
    </row>
    <row r="129" spans="1:11" ht="12" customHeight="1" x14ac:dyDescent="0.2">
      <c r="A129" s="64" t="s">
        <v>270</v>
      </c>
      <c r="B129" s="65">
        <v>18</v>
      </c>
      <c r="C129" s="65">
        <v>41</v>
      </c>
      <c r="D129" s="65">
        <v>32.4</v>
      </c>
      <c r="E129" s="65">
        <v>4.9000000000000004</v>
      </c>
      <c r="F129" s="65">
        <v>2.5</v>
      </c>
      <c r="G129" s="65">
        <v>0.7</v>
      </c>
      <c r="I129" s="64">
        <v>100</v>
      </c>
      <c r="J129" s="44">
        <v>712.02200000000005</v>
      </c>
      <c r="K129" s="217">
        <v>1148</v>
      </c>
    </row>
    <row r="130" spans="1:11" ht="12" customHeight="1" x14ac:dyDescent="0.2">
      <c r="A130" s="64" t="s">
        <v>269</v>
      </c>
      <c r="B130" s="65">
        <v>21.7</v>
      </c>
      <c r="C130" s="65">
        <v>42.8</v>
      </c>
      <c r="D130" s="65">
        <v>28.4</v>
      </c>
      <c r="E130" s="65">
        <v>3.5</v>
      </c>
      <c r="F130" s="65">
        <v>1.7</v>
      </c>
      <c r="G130" s="65">
        <v>1.3</v>
      </c>
      <c r="I130" s="64">
        <v>100</v>
      </c>
      <c r="J130" s="44">
        <v>578.83399999999995</v>
      </c>
      <c r="K130" s="217">
        <v>937</v>
      </c>
    </row>
    <row r="131" spans="1:11" ht="12" customHeight="1" x14ac:dyDescent="0.2">
      <c r="A131" s="64" t="s">
        <v>268</v>
      </c>
      <c r="B131" s="65">
        <v>20</v>
      </c>
      <c r="C131" s="65">
        <v>48.5</v>
      </c>
      <c r="D131" s="65">
        <v>26.6</v>
      </c>
      <c r="E131" s="65">
        <v>2.1</v>
      </c>
      <c r="F131" s="65">
        <v>2.1</v>
      </c>
      <c r="G131" s="65">
        <v>0.4</v>
      </c>
      <c r="I131" s="64">
        <v>100</v>
      </c>
      <c r="J131" s="44">
        <v>963.48299999999995</v>
      </c>
      <c r="K131" s="217">
        <v>1553</v>
      </c>
    </row>
    <row r="132" spans="1:11" ht="12" customHeight="1" x14ac:dyDescent="0.2">
      <c r="A132" s="64" t="s">
        <v>267</v>
      </c>
      <c r="B132" s="65">
        <v>23</v>
      </c>
      <c r="C132" s="65">
        <v>44.3</v>
      </c>
      <c r="D132" s="65">
        <v>28.2</v>
      </c>
      <c r="E132" s="65">
        <v>2.1</v>
      </c>
      <c r="F132" s="65">
        <v>1.5</v>
      </c>
      <c r="G132" s="65">
        <v>0.4</v>
      </c>
      <c r="I132" s="64">
        <v>100</v>
      </c>
      <c r="J132" s="44">
        <v>601.99800000000005</v>
      </c>
      <c r="K132" s="217">
        <v>960</v>
      </c>
    </row>
    <row r="133" spans="1:11" ht="12" customHeight="1" x14ac:dyDescent="0.2">
      <c r="A133" s="64" t="s">
        <v>345</v>
      </c>
      <c r="B133" s="65">
        <v>36.5</v>
      </c>
      <c r="C133" s="65">
        <v>35.1</v>
      </c>
      <c r="D133" s="65">
        <v>23.1</v>
      </c>
      <c r="E133" s="65">
        <v>3.4</v>
      </c>
      <c r="F133" s="65">
        <v>2</v>
      </c>
      <c r="G133" s="65">
        <v>0</v>
      </c>
      <c r="I133" s="64">
        <v>100</v>
      </c>
      <c r="J133" s="44">
        <v>33.264000000000003</v>
      </c>
      <c r="K133" s="217">
        <v>57</v>
      </c>
    </row>
    <row r="134" spans="1:11" ht="12" customHeight="1" x14ac:dyDescent="0.2">
      <c r="A134" s="64" t="s">
        <v>371</v>
      </c>
      <c r="B134" s="65">
        <v>40</v>
      </c>
      <c r="C134" s="65">
        <v>34.299999999999997</v>
      </c>
      <c r="D134" s="65">
        <v>20.7</v>
      </c>
      <c r="E134" s="65">
        <v>1.8</v>
      </c>
      <c r="F134" s="65">
        <v>0.8</v>
      </c>
      <c r="G134" s="65">
        <v>0.7</v>
      </c>
      <c r="I134" s="64">
        <v>100</v>
      </c>
      <c r="J134" s="44">
        <v>182.66</v>
      </c>
      <c r="K134" s="217">
        <v>292</v>
      </c>
    </row>
    <row r="135" spans="1:11" ht="12" customHeight="1" x14ac:dyDescent="0.2">
      <c r="A135" s="64" t="s">
        <v>343</v>
      </c>
      <c r="B135" s="65">
        <v>38.700000000000003</v>
      </c>
      <c r="C135" s="65">
        <v>41.2</v>
      </c>
      <c r="D135" s="65">
        <v>16.100000000000001</v>
      </c>
      <c r="E135" s="65">
        <v>1.7</v>
      </c>
      <c r="F135" s="65">
        <v>0.4</v>
      </c>
      <c r="G135" s="65">
        <v>0.3</v>
      </c>
      <c r="I135" s="64">
        <v>100</v>
      </c>
      <c r="J135" s="44">
        <v>161.32300000000001</v>
      </c>
      <c r="K135" s="217">
        <v>260</v>
      </c>
    </row>
    <row r="137" spans="1:11" ht="12" customHeight="1" x14ac:dyDescent="0.2">
      <c r="A137" s="206" t="s">
        <v>1</v>
      </c>
    </row>
    <row r="138" spans="1:11" ht="12" customHeight="1" x14ac:dyDescent="0.2">
      <c r="A138" s="64" t="s">
        <v>271</v>
      </c>
      <c r="B138" s="65">
        <v>14.3</v>
      </c>
      <c r="C138" s="65">
        <v>36.799999999999997</v>
      </c>
      <c r="D138" s="65">
        <v>33.1</v>
      </c>
      <c r="E138" s="65">
        <v>8</v>
      </c>
      <c r="F138" s="65">
        <v>5.6</v>
      </c>
      <c r="G138" s="65">
        <v>1.2</v>
      </c>
      <c r="I138" s="64">
        <v>100</v>
      </c>
      <c r="J138" s="44">
        <v>452.77800000000002</v>
      </c>
      <c r="K138" s="217">
        <v>713</v>
      </c>
    </row>
    <row r="139" spans="1:11" ht="12" customHeight="1" x14ac:dyDescent="0.2">
      <c r="A139" s="64" t="s">
        <v>270</v>
      </c>
      <c r="B139" s="65">
        <v>13.5</v>
      </c>
      <c r="C139" s="65">
        <v>42.6</v>
      </c>
      <c r="D139" s="65">
        <v>34.700000000000003</v>
      </c>
      <c r="E139" s="65">
        <v>5.7</v>
      </c>
      <c r="F139" s="65">
        <v>2.2999999999999998</v>
      </c>
      <c r="G139" s="65">
        <v>0.8</v>
      </c>
      <c r="I139" s="64">
        <v>100</v>
      </c>
      <c r="J139" s="44">
        <v>439.85300000000001</v>
      </c>
      <c r="K139" s="217">
        <v>691</v>
      </c>
    </row>
    <row r="140" spans="1:11" ht="12" customHeight="1" x14ac:dyDescent="0.2">
      <c r="A140" s="64" t="s">
        <v>269</v>
      </c>
      <c r="B140" s="65">
        <v>18.8</v>
      </c>
      <c r="C140" s="65">
        <v>42</v>
      </c>
      <c r="D140" s="65">
        <v>30.2</v>
      </c>
      <c r="E140" s="65">
        <v>5.3</v>
      </c>
      <c r="F140" s="65">
        <v>1.6</v>
      </c>
      <c r="G140" s="65">
        <v>1.9</v>
      </c>
      <c r="I140" s="64">
        <v>100</v>
      </c>
      <c r="J140" s="44">
        <v>231.44200000000001</v>
      </c>
      <c r="K140" s="217">
        <v>361</v>
      </c>
    </row>
    <row r="141" spans="1:11" ht="12" customHeight="1" x14ac:dyDescent="0.2">
      <c r="A141" s="64" t="s">
        <v>268</v>
      </c>
      <c r="B141" s="65">
        <v>18.7</v>
      </c>
      <c r="C141" s="65">
        <v>48.1</v>
      </c>
      <c r="D141" s="65">
        <v>28.1</v>
      </c>
      <c r="E141" s="65">
        <v>3.3</v>
      </c>
      <c r="F141" s="65">
        <v>1.3</v>
      </c>
      <c r="G141" s="65">
        <v>0.2</v>
      </c>
      <c r="I141" s="64">
        <v>100</v>
      </c>
      <c r="J141" s="44">
        <v>445.608</v>
      </c>
      <c r="K141" s="217">
        <v>690</v>
      </c>
    </row>
    <row r="142" spans="1:11" ht="12" customHeight="1" x14ac:dyDescent="0.2">
      <c r="A142" s="64" t="s">
        <v>267</v>
      </c>
      <c r="B142" s="65">
        <v>22.9</v>
      </c>
      <c r="C142" s="65">
        <v>46</v>
      </c>
      <c r="D142" s="65">
        <v>26.6</v>
      </c>
      <c r="E142" s="65">
        <v>2.4</v>
      </c>
      <c r="F142" s="65">
        <v>1.4</v>
      </c>
      <c r="G142" s="65">
        <v>0.2</v>
      </c>
      <c r="I142" s="64">
        <v>100</v>
      </c>
      <c r="J142" s="44">
        <v>316.69200000000001</v>
      </c>
      <c r="K142" s="217">
        <v>488</v>
      </c>
    </row>
    <row r="143" spans="1:11" ht="12" customHeight="1" x14ac:dyDescent="0.25">
      <c r="A143" s="64" t="s">
        <v>345</v>
      </c>
      <c r="B143" s="275" t="s">
        <v>10</v>
      </c>
      <c r="C143" s="275" t="s">
        <v>10</v>
      </c>
      <c r="D143" s="275" t="s">
        <v>10</v>
      </c>
      <c r="E143" s="275" t="s">
        <v>10</v>
      </c>
      <c r="F143" s="275" t="s">
        <v>10</v>
      </c>
      <c r="G143" s="275" t="s">
        <v>10</v>
      </c>
      <c r="I143" s="275" t="s">
        <v>10</v>
      </c>
      <c r="J143" s="275" t="s">
        <v>10</v>
      </c>
      <c r="K143" s="217">
        <v>44</v>
      </c>
    </row>
    <row r="144" spans="1:11" ht="12" customHeight="1" x14ac:dyDescent="0.2">
      <c r="A144" s="64" t="s">
        <v>371</v>
      </c>
      <c r="B144" s="65">
        <v>29.4</v>
      </c>
      <c r="C144" s="65">
        <v>40.200000000000003</v>
      </c>
      <c r="D144" s="65">
        <v>25</v>
      </c>
      <c r="E144" s="65">
        <v>2.4</v>
      </c>
      <c r="F144" s="65">
        <v>1</v>
      </c>
      <c r="G144" s="65">
        <v>1</v>
      </c>
      <c r="I144" s="64">
        <v>100</v>
      </c>
      <c r="J144" s="44">
        <v>132.73699999999999</v>
      </c>
      <c r="K144" s="217">
        <v>209</v>
      </c>
    </row>
    <row r="145" spans="1:11" ht="12" customHeight="1" x14ac:dyDescent="0.2">
      <c r="A145" s="64" t="s">
        <v>343</v>
      </c>
      <c r="B145" s="65">
        <v>35.9</v>
      </c>
      <c r="C145" s="65">
        <v>42.6</v>
      </c>
      <c r="D145" s="65">
        <v>17.399999999999999</v>
      </c>
      <c r="E145" s="65">
        <v>2.2000000000000002</v>
      </c>
      <c r="F145" s="65">
        <v>0.5</v>
      </c>
      <c r="G145" s="65">
        <v>0.4</v>
      </c>
      <c r="I145" s="64">
        <v>100</v>
      </c>
      <c r="J145" s="44">
        <v>124.893</v>
      </c>
      <c r="K145" s="217">
        <v>198</v>
      </c>
    </row>
    <row r="147" spans="1:11" ht="12" customHeight="1" x14ac:dyDescent="0.2">
      <c r="A147" s="206" t="s">
        <v>2</v>
      </c>
    </row>
    <row r="148" spans="1:11" ht="12" customHeight="1" x14ac:dyDescent="0.2">
      <c r="A148" s="64" t="s">
        <v>271</v>
      </c>
      <c r="B148" s="65">
        <v>18.7</v>
      </c>
      <c r="C148" s="65">
        <v>35.9</v>
      </c>
      <c r="D148" s="65">
        <v>33.1</v>
      </c>
      <c r="E148" s="65">
        <v>4.8</v>
      </c>
      <c r="F148" s="65">
        <v>5.2</v>
      </c>
      <c r="G148" s="65">
        <v>1.4</v>
      </c>
      <c r="I148" s="64">
        <v>100</v>
      </c>
      <c r="J148" s="44">
        <v>492.33199999999999</v>
      </c>
      <c r="K148" s="217">
        <v>833</v>
      </c>
    </row>
    <row r="149" spans="1:11" ht="12" customHeight="1" x14ac:dyDescent="0.2">
      <c r="A149" s="64" t="s">
        <v>270</v>
      </c>
      <c r="B149" s="65">
        <v>25.4</v>
      </c>
      <c r="C149" s="65">
        <v>38.4</v>
      </c>
      <c r="D149" s="65">
        <v>28.5</v>
      </c>
      <c r="E149" s="65">
        <v>3.7</v>
      </c>
      <c r="F149" s="65">
        <v>2.9</v>
      </c>
      <c r="G149" s="65">
        <v>0.7</v>
      </c>
      <c r="I149" s="64">
        <v>100</v>
      </c>
      <c r="J149" s="44">
        <v>272.16899999999998</v>
      </c>
      <c r="K149" s="217">
        <v>457</v>
      </c>
    </row>
    <row r="150" spans="1:11" ht="12" customHeight="1" x14ac:dyDescent="0.2">
      <c r="A150" s="64" t="s">
        <v>269</v>
      </c>
      <c r="B150" s="65">
        <v>23.7</v>
      </c>
      <c r="C150" s="65">
        <v>43.4</v>
      </c>
      <c r="D150" s="65">
        <v>27.1</v>
      </c>
      <c r="E150" s="65">
        <v>2.4</v>
      </c>
      <c r="F150" s="65">
        <v>1.8</v>
      </c>
      <c r="G150" s="65">
        <v>1</v>
      </c>
      <c r="I150" s="64">
        <v>100</v>
      </c>
      <c r="J150" s="44">
        <v>347.39100000000002</v>
      </c>
      <c r="K150" s="217">
        <v>576</v>
      </c>
    </row>
    <row r="151" spans="1:11" ht="12" customHeight="1" x14ac:dyDescent="0.2">
      <c r="A151" s="64" t="s">
        <v>268</v>
      </c>
      <c r="B151" s="65">
        <v>21.2</v>
      </c>
      <c r="C151" s="65">
        <v>48.8</v>
      </c>
      <c r="D151" s="65">
        <v>25.3</v>
      </c>
      <c r="E151" s="65">
        <v>1.1000000000000001</v>
      </c>
      <c r="F151" s="65">
        <v>2.8</v>
      </c>
      <c r="G151" s="65">
        <v>0.7</v>
      </c>
      <c r="I151" s="64">
        <v>100</v>
      </c>
      <c r="J151" s="44">
        <v>517.87400000000002</v>
      </c>
      <c r="K151" s="217">
        <v>863</v>
      </c>
    </row>
    <row r="152" spans="1:11" ht="12" customHeight="1" x14ac:dyDescent="0.2">
      <c r="A152" s="64" t="s">
        <v>267</v>
      </c>
      <c r="B152" s="65">
        <v>23</v>
      </c>
      <c r="C152" s="65">
        <v>42.4</v>
      </c>
      <c r="D152" s="65">
        <v>30</v>
      </c>
      <c r="E152" s="65">
        <v>1.7</v>
      </c>
      <c r="F152" s="65">
        <v>1.7</v>
      </c>
      <c r="G152" s="65">
        <v>0.7</v>
      </c>
      <c r="I152" s="64">
        <v>100</v>
      </c>
      <c r="J152" s="44">
        <v>285.30500000000001</v>
      </c>
      <c r="K152" s="217">
        <v>472</v>
      </c>
    </row>
    <row r="153" spans="1:11" ht="12" customHeight="1" x14ac:dyDescent="0.25">
      <c r="A153" s="64" t="s">
        <v>345</v>
      </c>
      <c r="B153" s="275" t="s">
        <v>10</v>
      </c>
      <c r="C153" s="275" t="s">
        <v>10</v>
      </c>
      <c r="D153" s="275" t="s">
        <v>10</v>
      </c>
      <c r="E153" s="275" t="s">
        <v>10</v>
      </c>
      <c r="F153" s="275" t="s">
        <v>10</v>
      </c>
      <c r="G153" s="275" t="s">
        <v>10</v>
      </c>
      <c r="I153" s="275" t="s">
        <v>10</v>
      </c>
      <c r="J153" s="275" t="s">
        <v>10</v>
      </c>
      <c r="K153" s="217">
        <v>13</v>
      </c>
    </row>
    <row r="154" spans="1:11" ht="12" customHeight="1" x14ac:dyDescent="0.2">
      <c r="A154" s="64" t="s">
        <v>371</v>
      </c>
      <c r="B154" s="65">
        <v>68.2</v>
      </c>
      <c r="C154" s="65">
        <v>18.8</v>
      </c>
      <c r="D154" s="65">
        <v>9.5</v>
      </c>
      <c r="E154" s="65">
        <v>0</v>
      </c>
      <c r="F154" s="65">
        <v>0</v>
      </c>
      <c r="G154" s="65">
        <v>0</v>
      </c>
      <c r="I154" s="64">
        <v>100</v>
      </c>
      <c r="J154" s="44">
        <v>49.923999999999999</v>
      </c>
      <c r="K154" s="217">
        <v>83</v>
      </c>
    </row>
    <row r="155" spans="1:11" ht="12" customHeight="1" x14ac:dyDescent="0.2">
      <c r="A155" s="64" t="s">
        <v>343</v>
      </c>
      <c r="B155" s="65">
        <v>48.4</v>
      </c>
      <c r="C155" s="65">
        <v>36.5</v>
      </c>
      <c r="D155" s="65">
        <v>11.8</v>
      </c>
      <c r="E155" s="65">
        <v>0</v>
      </c>
      <c r="F155" s="65">
        <v>0</v>
      </c>
      <c r="G155" s="65">
        <v>0</v>
      </c>
      <c r="I155" s="64">
        <v>100</v>
      </c>
      <c r="J155" s="44">
        <v>36.430999999999997</v>
      </c>
      <c r="K155" s="217">
        <v>62</v>
      </c>
    </row>
    <row r="157" spans="1:11" ht="12" customHeight="1" x14ac:dyDescent="0.2">
      <c r="A157" s="90" t="s">
        <v>266</v>
      </c>
    </row>
    <row r="158" spans="1:11" ht="12" customHeight="1" x14ac:dyDescent="0.2">
      <c r="A158" s="206" t="s">
        <v>57</v>
      </c>
    </row>
    <row r="159" spans="1:11" ht="12" customHeight="1" x14ac:dyDescent="0.2">
      <c r="A159" s="64" t="s">
        <v>265</v>
      </c>
      <c r="B159" s="65">
        <v>17.899999999999999</v>
      </c>
      <c r="C159" s="65">
        <v>42.7</v>
      </c>
      <c r="D159" s="65">
        <v>30.1</v>
      </c>
      <c r="E159" s="65">
        <v>4.5999999999999996</v>
      </c>
      <c r="F159" s="65">
        <v>3.1</v>
      </c>
      <c r="G159" s="65">
        <v>0.9</v>
      </c>
      <c r="I159" s="64">
        <v>100</v>
      </c>
      <c r="J159" s="44">
        <v>2480.6779999999999</v>
      </c>
      <c r="K159" s="217">
        <v>3957</v>
      </c>
    </row>
    <row r="160" spans="1:11" ht="12" customHeight="1" x14ac:dyDescent="0.2">
      <c r="A160" s="64" t="s">
        <v>264</v>
      </c>
      <c r="B160" s="65">
        <v>22.1</v>
      </c>
      <c r="C160" s="65">
        <v>41.2</v>
      </c>
      <c r="D160" s="65">
        <v>31.9</v>
      </c>
      <c r="E160" s="65">
        <v>2.6</v>
      </c>
      <c r="F160" s="65">
        <v>1.6</v>
      </c>
      <c r="G160" s="65">
        <v>0</v>
      </c>
      <c r="I160" s="64">
        <v>100</v>
      </c>
      <c r="J160" s="44">
        <v>234.27199999999999</v>
      </c>
      <c r="K160" s="217">
        <v>371</v>
      </c>
    </row>
    <row r="161" spans="1:11" ht="12" customHeight="1" x14ac:dyDescent="0.2">
      <c r="A161" s="64" t="s">
        <v>263</v>
      </c>
      <c r="B161" s="65">
        <v>22.9</v>
      </c>
      <c r="C161" s="65">
        <v>42.5</v>
      </c>
      <c r="D161" s="65">
        <v>28.7</v>
      </c>
      <c r="E161" s="65">
        <v>2.2000000000000002</v>
      </c>
      <c r="F161" s="65">
        <v>2.4</v>
      </c>
      <c r="G161" s="65">
        <v>0.8</v>
      </c>
      <c r="I161" s="64">
        <v>100</v>
      </c>
      <c r="J161" s="44">
        <v>885.99800000000005</v>
      </c>
      <c r="K161" s="217">
        <v>1476</v>
      </c>
    </row>
    <row r="162" spans="1:11" ht="12" customHeight="1" x14ac:dyDescent="0.2">
      <c r="A162" s="64" t="s">
        <v>262</v>
      </c>
      <c r="B162" s="65">
        <v>22.1</v>
      </c>
      <c r="C162" s="65">
        <v>46.2</v>
      </c>
      <c r="D162" s="65">
        <v>25.1</v>
      </c>
      <c r="E162" s="65">
        <v>3</v>
      </c>
      <c r="F162" s="65">
        <v>2.7</v>
      </c>
      <c r="G162" s="65">
        <v>0.5</v>
      </c>
      <c r="I162" s="64">
        <v>100</v>
      </c>
      <c r="J162" s="44">
        <v>245.65199999999999</v>
      </c>
      <c r="K162" s="217">
        <v>412</v>
      </c>
    </row>
    <row r="164" spans="1:11" ht="12" customHeight="1" x14ac:dyDescent="0.2">
      <c r="A164" s="206" t="s">
        <v>1</v>
      </c>
    </row>
    <row r="165" spans="1:11" ht="12" customHeight="1" x14ac:dyDescent="0.2">
      <c r="A165" s="64" t="s">
        <v>265</v>
      </c>
      <c r="B165" s="65">
        <v>16.2</v>
      </c>
      <c r="C165" s="65">
        <v>42.7</v>
      </c>
      <c r="D165" s="65">
        <v>31.5</v>
      </c>
      <c r="E165" s="65">
        <v>5.4</v>
      </c>
      <c r="F165" s="65">
        <v>2.8</v>
      </c>
      <c r="G165" s="65">
        <v>0.8</v>
      </c>
      <c r="I165" s="64">
        <v>100</v>
      </c>
      <c r="J165" s="44">
        <v>1553.269</v>
      </c>
      <c r="K165" s="217">
        <v>2425</v>
      </c>
    </row>
    <row r="166" spans="1:11" ht="12" customHeight="1" x14ac:dyDescent="0.2">
      <c r="A166" s="64" t="s">
        <v>264</v>
      </c>
      <c r="B166" s="65">
        <v>22.9</v>
      </c>
      <c r="C166" s="65">
        <v>39.799999999999997</v>
      </c>
      <c r="D166" s="65">
        <v>33</v>
      </c>
      <c r="E166" s="65">
        <v>2.2999999999999998</v>
      </c>
      <c r="F166" s="65">
        <v>1</v>
      </c>
      <c r="G166" s="65">
        <v>0</v>
      </c>
      <c r="I166" s="64">
        <v>100</v>
      </c>
      <c r="J166" s="44">
        <v>121.221</v>
      </c>
      <c r="K166" s="217">
        <v>185</v>
      </c>
    </row>
    <row r="167" spans="1:11" ht="12" customHeight="1" x14ac:dyDescent="0.2">
      <c r="A167" s="64" t="s">
        <v>263</v>
      </c>
      <c r="B167" s="65">
        <v>20.7</v>
      </c>
      <c r="C167" s="65">
        <v>48.9</v>
      </c>
      <c r="D167" s="65">
        <v>23.5</v>
      </c>
      <c r="E167" s="65">
        <v>3</v>
      </c>
      <c r="F167" s="65">
        <v>2.2000000000000002</v>
      </c>
      <c r="G167" s="65">
        <v>1</v>
      </c>
      <c r="I167" s="64">
        <v>100</v>
      </c>
      <c r="J167" s="44">
        <v>198.86799999999999</v>
      </c>
      <c r="K167" s="217">
        <v>312</v>
      </c>
    </row>
    <row r="168" spans="1:11" ht="12" customHeight="1" x14ac:dyDescent="0.2">
      <c r="A168" s="64" t="s">
        <v>262</v>
      </c>
      <c r="B168" s="65">
        <v>20.399999999999999</v>
      </c>
      <c r="C168" s="65">
        <v>43.8</v>
      </c>
      <c r="D168" s="65">
        <v>27</v>
      </c>
      <c r="E168" s="65">
        <v>7.5</v>
      </c>
      <c r="F168" s="65">
        <v>1.3</v>
      </c>
      <c r="G168" s="65">
        <v>0</v>
      </c>
      <c r="I168" s="64">
        <v>100</v>
      </c>
      <c r="J168" s="44">
        <v>42.44</v>
      </c>
      <c r="K168" s="217">
        <v>67</v>
      </c>
    </row>
    <row r="170" spans="1:11" ht="12" customHeight="1" x14ac:dyDescent="0.2">
      <c r="A170" s="206" t="s">
        <v>2</v>
      </c>
    </row>
    <row r="171" spans="1:11" ht="12" customHeight="1" x14ac:dyDescent="0.2">
      <c r="A171" s="64" t="s">
        <v>265</v>
      </c>
      <c r="B171" s="65">
        <v>20.8</v>
      </c>
      <c r="C171" s="65">
        <v>42.7</v>
      </c>
      <c r="D171" s="65">
        <v>27.7</v>
      </c>
      <c r="E171" s="65">
        <v>3.3</v>
      </c>
      <c r="F171" s="65">
        <v>3.7</v>
      </c>
      <c r="G171" s="65">
        <v>1.1000000000000001</v>
      </c>
      <c r="I171" s="64">
        <v>100</v>
      </c>
      <c r="J171" s="44">
        <v>927.40800000000002</v>
      </c>
      <c r="K171" s="217">
        <v>1532</v>
      </c>
    </row>
    <row r="172" spans="1:11" ht="12" customHeight="1" x14ac:dyDescent="0.2">
      <c r="A172" s="64" t="s">
        <v>264</v>
      </c>
      <c r="B172" s="65">
        <v>21.3</v>
      </c>
      <c r="C172" s="65">
        <v>42.7</v>
      </c>
      <c r="D172" s="65">
        <v>30.8</v>
      </c>
      <c r="E172" s="65">
        <v>3</v>
      </c>
      <c r="F172" s="65">
        <v>2.2999999999999998</v>
      </c>
      <c r="G172" s="65">
        <v>0</v>
      </c>
      <c r="I172" s="64">
        <v>100</v>
      </c>
      <c r="J172" s="44">
        <v>113.051</v>
      </c>
      <c r="K172" s="217">
        <v>186</v>
      </c>
    </row>
    <row r="173" spans="1:11" ht="12" customHeight="1" x14ac:dyDescent="0.2">
      <c r="A173" s="64" t="s">
        <v>263</v>
      </c>
      <c r="B173" s="65">
        <v>23.5</v>
      </c>
      <c r="C173" s="65">
        <v>40.6</v>
      </c>
      <c r="D173" s="65">
        <v>30.1</v>
      </c>
      <c r="E173" s="65">
        <v>2</v>
      </c>
      <c r="F173" s="65">
        <v>2.4</v>
      </c>
      <c r="G173" s="65">
        <v>0.8</v>
      </c>
      <c r="I173" s="64">
        <v>100</v>
      </c>
      <c r="J173" s="44">
        <v>687.12900000000002</v>
      </c>
      <c r="K173" s="217">
        <v>1164</v>
      </c>
    </row>
    <row r="174" spans="1:11" ht="12" customHeight="1" x14ac:dyDescent="0.2">
      <c r="A174" s="64" t="s">
        <v>262</v>
      </c>
      <c r="B174" s="65">
        <v>22.4</v>
      </c>
      <c r="C174" s="65">
        <v>46.7</v>
      </c>
      <c r="D174" s="65">
        <v>24.7</v>
      </c>
      <c r="E174" s="65">
        <v>2.1</v>
      </c>
      <c r="F174" s="65">
        <v>3</v>
      </c>
      <c r="G174" s="65">
        <v>0.6</v>
      </c>
      <c r="I174" s="64">
        <v>100</v>
      </c>
      <c r="J174" s="44">
        <v>203.21100000000001</v>
      </c>
      <c r="K174" s="217">
        <v>345</v>
      </c>
    </row>
    <row r="176" spans="1:11" ht="12" customHeight="1" x14ac:dyDescent="0.2">
      <c r="A176" s="90" t="s">
        <v>261</v>
      </c>
    </row>
    <row r="177" spans="1:11" ht="12" customHeight="1" x14ac:dyDescent="0.2">
      <c r="A177" s="206" t="s">
        <v>57</v>
      </c>
    </row>
    <row r="178" spans="1:11" ht="12" customHeight="1" x14ac:dyDescent="0.25">
      <c r="A178" s="64" t="s">
        <v>260</v>
      </c>
      <c r="B178" s="275" t="s">
        <v>10</v>
      </c>
      <c r="C178" s="275" t="s">
        <v>10</v>
      </c>
      <c r="D178" s="275" t="s">
        <v>10</v>
      </c>
      <c r="E178" s="275" t="s">
        <v>10</v>
      </c>
      <c r="F178" s="275" t="s">
        <v>10</v>
      </c>
      <c r="G178" s="275" t="s">
        <v>10</v>
      </c>
      <c r="I178" s="275" t="s">
        <v>10</v>
      </c>
      <c r="J178" s="275" t="s">
        <v>10</v>
      </c>
      <c r="K178" s="217">
        <v>14</v>
      </c>
    </row>
    <row r="179" spans="1:11" ht="12" customHeight="1" x14ac:dyDescent="0.2">
      <c r="A179" s="64" t="s">
        <v>259</v>
      </c>
      <c r="B179" s="65">
        <v>33.9</v>
      </c>
      <c r="C179" s="65">
        <v>45</v>
      </c>
      <c r="D179" s="65">
        <v>17.899999999999999</v>
      </c>
      <c r="E179" s="65">
        <v>1.1000000000000001</v>
      </c>
      <c r="F179" s="65">
        <v>0.7</v>
      </c>
      <c r="G179" s="65">
        <v>0.3</v>
      </c>
      <c r="I179" s="64">
        <v>100</v>
      </c>
      <c r="J179" s="44">
        <v>167.54599999999999</v>
      </c>
      <c r="K179" s="217">
        <v>269</v>
      </c>
    </row>
    <row r="180" spans="1:11" ht="12" customHeight="1" x14ac:dyDescent="0.2">
      <c r="A180" s="64" t="s">
        <v>258</v>
      </c>
      <c r="B180" s="65">
        <v>22.5</v>
      </c>
      <c r="C180" s="65">
        <v>45.5</v>
      </c>
      <c r="D180" s="65">
        <v>27.1</v>
      </c>
      <c r="E180" s="65">
        <v>1.9</v>
      </c>
      <c r="F180" s="65">
        <v>1.9</v>
      </c>
      <c r="G180" s="65">
        <v>0.4</v>
      </c>
      <c r="I180" s="64">
        <v>100</v>
      </c>
      <c r="J180" s="44">
        <v>815.47500000000002</v>
      </c>
      <c r="K180" s="217">
        <v>1304</v>
      </c>
    </row>
    <row r="181" spans="1:11" ht="12" customHeight="1" x14ac:dyDescent="0.2">
      <c r="A181" s="64" t="s">
        <v>257</v>
      </c>
      <c r="B181" s="65">
        <v>23.2</v>
      </c>
      <c r="C181" s="65">
        <v>46.8</v>
      </c>
      <c r="D181" s="65">
        <v>25.6</v>
      </c>
      <c r="E181" s="65">
        <v>2.2000000000000002</v>
      </c>
      <c r="F181" s="65">
        <v>1.3</v>
      </c>
      <c r="G181" s="65">
        <v>0.5</v>
      </c>
      <c r="I181" s="64">
        <v>100</v>
      </c>
      <c r="J181" s="44">
        <v>895.60900000000004</v>
      </c>
      <c r="K181" s="217">
        <v>1439</v>
      </c>
    </row>
    <row r="182" spans="1:11" ht="12" customHeight="1" x14ac:dyDescent="0.2">
      <c r="A182" s="64" t="s">
        <v>256</v>
      </c>
      <c r="B182" s="65">
        <v>19.5</v>
      </c>
      <c r="C182" s="65">
        <v>41.7</v>
      </c>
      <c r="D182" s="65">
        <v>28.5</v>
      </c>
      <c r="E182" s="65">
        <v>4.3</v>
      </c>
      <c r="F182" s="65">
        <v>3.6</v>
      </c>
      <c r="G182" s="65">
        <v>1.8</v>
      </c>
      <c r="I182" s="64">
        <v>100</v>
      </c>
      <c r="J182" s="44">
        <v>420.63799999999998</v>
      </c>
      <c r="K182" s="217">
        <v>688</v>
      </c>
    </row>
    <row r="183" spans="1:11" ht="12" customHeight="1" x14ac:dyDescent="0.2">
      <c r="A183" s="64" t="s">
        <v>255</v>
      </c>
      <c r="B183" s="65">
        <v>23.9</v>
      </c>
      <c r="C183" s="65">
        <v>37.799999999999997</v>
      </c>
      <c r="D183" s="65">
        <v>30.5</v>
      </c>
      <c r="E183" s="65">
        <v>2.9</v>
      </c>
      <c r="F183" s="65">
        <v>2.9</v>
      </c>
      <c r="G183" s="65">
        <v>1.2</v>
      </c>
      <c r="I183" s="64">
        <v>100</v>
      </c>
      <c r="J183" s="44">
        <v>814.35199999999998</v>
      </c>
      <c r="K183" s="217">
        <v>1350</v>
      </c>
    </row>
    <row r="184" spans="1:11" ht="12" customHeight="1" x14ac:dyDescent="0.2">
      <c r="A184" s="64" t="s">
        <v>254</v>
      </c>
      <c r="B184" s="65">
        <v>20.6</v>
      </c>
      <c r="C184" s="65">
        <v>42</v>
      </c>
      <c r="D184" s="65">
        <v>28.5</v>
      </c>
      <c r="E184" s="65">
        <v>5.9</v>
      </c>
      <c r="F184" s="65">
        <v>2.9</v>
      </c>
      <c r="G184" s="65">
        <v>0</v>
      </c>
      <c r="I184" s="64">
        <v>100</v>
      </c>
      <c r="J184" s="44">
        <v>41.465000000000003</v>
      </c>
      <c r="K184" s="217">
        <v>67</v>
      </c>
    </row>
    <row r="185" spans="1:11" ht="12" customHeight="1" x14ac:dyDescent="0.2">
      <c r="A185" s="64" t="s">
        <v>253</v>
      </c>
      <c r="B185" s="65">
        <v>16.7</v>
      </c>
      <c r="C185" s="65">
        <v>41.9</v>
      </c>
      <c r="D185" s="65">
        <v>33.200000000000003</v>
      </c>
      <c r="E185" s="65">
        <v>5</v>
      </c>
      <c r="F185" s="65">
        <v>2.2999999999999998</v>
      </c>
      <c r="G185" s="65">
        <v>0.9</v>
      </c>
      <c r="I185" s="64">
        <v>100</v>
      </c>
      <c r="J185" s="44">
        <v>466.91399999999999</v>
      </c>
      <c r="K185" s="217">
        <v>740</v>
      </c>
    </row>
    <row r="186" spans="1:11" ht="12" customHeight="1" x14ac:dyDescent="0.2">
      <c r="A186" s="64" t="s">
        <v>252</v>
      </c>
      <c r="B186" s="65">
        <v>13.9</v>
      </c>
      <c r="C186" s="65">
        <v>37.700000000000003</v>
      </c>
      <c r="D186" s="65">
        <v>33.700000000000003</v>
      </c>
      <c r="E186" s="65">
        <v>8.6999999999999993</v>
      </c>
      <c r="F186" s="65">
        <v>4.2</v>
      </c>
      <c r="G186" s="65">
        <v>0.5</v>
      </c>
      <c r="I186" s="64">
        <v>100</v>
      </c>
      <c r="J186" s="44">
        <v>393.57600000000002</v>
      </c>
      <c r="K186" s="217">
        <v>622</v>
      </c>
    </row>
    <row r="187" spans="1:11" ht="12" customHeight="1" x14ac:dyDescent="0.2">
      <c r="A187" s="64" t="s">
        <v>251</v>
      </c>
      <c r="B187" s="65">
        <v>16</v>
      </c>
      <c r="C187" s="65">
        <v>36</v>
      </c>
      <c r="D187" s="65">
        <v>28.7</v>
      </c>
      <c r="E187" s="65">
        <v>8.1999999999999993</v>
      </c>
      <c r="F187" s="65">
        <v>8.1999999999999993</v>
      </c>
      <c r="G187" s="65">
        <v>0.9</v>
      </c>
      <c r="I187" s="64">
        <v>100</v>
      </c>
      <c r="J187" s="44">
        <v>190.49700000000001</v>
      </c>
      <c r="K187" s="217">
        <v>314</v>
      </c>
    </row>
    <row r="189" spans="1:11" ht="12" customHeight="1" x14ac:dyDescent="0.2">
      <c r="A189" s="206" t="s">
        <v>1</v>
      </c>
    </row>
    <row r="190" spans="1:11" ht="12" customHeight="1" x14ac:dyDescent="0.25">
      <c r="A190" s="64" t="s">
        <v>260</v>
      </c>
      <c r="B190" s="275" t="s">
        <v>10</v>
      </c>
      <c r="C190" s="275" t="s">
        <v>10</v>
      </c>
      <c r="D190" s="275" t="s">
        <v>10</v>
      </c>
      <c r="E190" s="275" t="s">
        <v>10</v>
      </c>
      <c r="F190" s="275" t="s">
        <v>10</v>
      </c>
      <c r="G190" s="275" t="s">
        <v>10</v>
      </c>
      <c r="I190" s="275" t="s">
        <v>10</v>
      </c>
      <c r="J190" s="275" t="s">
        <v>10</v>
      </c>
      <c r="K190" s="217">
        <v>14</v>
      </c>
    </row>
    <row r="191" spans="1:11" ht="12" customHeight="1" x14ac:dyDescent="0.2">
      <c r="A191" s="64" t="s">
        <v>259</v>
      </c>
      <c r="B191" s="65">
        <v>30.6</v>
      </c>
      <c r="C191" s="65">
        <v>46.1</v>
      </c>
      <c r="D191" s="65">
        <v>20.100000000000001</v>
      </c>
      <c r="E191" s="65">
        <v>1.6</v>
      </c>
      <c r="F191" s="65">
        <v>0</v>
      </c>
      <c r="G191" s="65">
        <v>0.5</v>
      </c>
      <c r="I191" s="64">
        <v>100</v>
      </c>
      <c r="J191" s="44">
        <v>115.443</v>
      </c>
      <c r="K191" s="217">
        <v>183</v>
      </c>
    </row>
    <row r="192" spans="1:11" ht="12" customHeight="1" x14ac:dyDescent="0.2">
      <c r="A192" s="64" t="s">
        <v>258</v>
      </c>
      <c r="B192" s="65">
        <v>22.2</v>
      </c>
      <c r="C192" s="65">
        <v>47.3</v>
      </c>
      <c r="D192" s="65">
        <v>25.4</v>
      </c>
      <c r="E192" s="65">
        <v>2.4</v>
      </c>
      <c r="F192" s="65">
        <v>1.7</v>
      </c>
      <c r="G192" s="65">
        <v>0.1</v>
      </c>
      <c r="I192" s="64">
        <v>100</v>
      </c>
      <c r="J192" s="44">
        <v>386.53300000000002</v>
      </c>
      <c r="K192" s="217">
        <v>593</v>
      </c>
    </row>
    <row r="193" spans="1:11" ht="12" customHeight="1" x14ac:dyDescent="0.2">
      <c r="A193" s="64" t="s">
        <v>257</v>
      </c>
      <c r="B193" s="65">
        <v>23.2</v>
      </c>
      <c r="C193" s="65">
        <v>45</v>
      </c>
      <c r="D193" s="65">
        <v>27.3</v>
      </c>
      <c r="E193" s="65">
        <v>3.1</v>
      </c>
      <c r="F193" s="65">
        <v>1</v>
      </c>
      <c r="G193" s="65">
        <v>0.3</v>
      </c>
      <c r="I193" s="64">
        <v>100</v>
      </c>
      <c r="J193" s="44">
        <v>469.23899999999998</v>
      </c>
      <c r="K193" s="217">
        <v>729</v>
      </c>
    </row>
    <row r="194" spans="1:11" ht="12" customHeight="1" x14ac:dyDescent="0.2">
      <c r="A194" s="64" t="s">
        <v>256</v>
      </c>
      <c r="B194" s="65">
        <v>12.3</v>
      </c>
      <c r="C194" s="65">
        <v>42.5</v>
      </c>
      <c r="D194" s="65">
        <v>28.9</v>
      </c>
      <c r="E194" s="65">
        <v>9.6</v>
      </c>
      <c r="F194" s="65">
        <v>4.3</v>
      </c>
      <c r="G194" s="65">
        <v>2</v>
      </c>
      <c r="I194" s="64">
        <v>100</v>
      </c>
      <c r="J194" s="44">
        <v>128.13200000000001</v>
      </c>
      <c r="K194" s="217">
        <v>202</v>
      </c>
    </row>
    <row r="195" spans="1:11" ht="12" customHeight="1" x14ac:dyDescent="0.2">
      <c r="A195" s="64" t="s">
        <v>255</v>
      </c>
      <c r="B195" s="65">
        <v>20.100000000000001</v>
      </c>
      <c r="C195" s="65">
        <v>39.6</v>
      </c>
      <c r="D195" s="65">
        <v>30.9</v>
      </c>
      <c r="E195" s="65">
        <v>3.4</v>
      </c>
      <c r="F195" s="65">
        <v>2.8</v>
      </c>
      <c r="G195" s="65">
        <v>2</v>
      </c>
      <c r="I195" s="64">
        <v>100</v>
      </c>
      <c r="J195" s="44">
        <v>203.29900000000001</v>
      </c>
      <c r="K195" s="217">
        <v>321</v>
      </c>
    </row>
    <row r="196" spans="1:11" ht="12" customHeight="1" x14ac:dyDescent="0.25">
      <c r="A196" s="64" t="s">
        <v>254</v>
      </c>
      <c r="B196" s="275" t="s">
        <v>10</v>
      </c>
      <c r="C196" s="275" t="s">
        <v>10</v>
      </c>
      <c r="D196" s="275" t="s">
        <v>10</v>
      </c>
      <c r="E196" s="275" t="s">
        <v>10</v>
      </c>
      <c r="F196" s="275" t="s">
        <v>10</v>
      </c>
      <c r="G196" s="275" t="s">
        <v>10</v>
      </c>
      <c r="I196" s="275" t="s">
        <v>10</v>
      </c>
      <c r="J196" s="275" t="s">
        <v>10</v>
      </c>
      <c r="K196" s="217">
        <v>49</v>
      </c>
    </row>
    <row r="197" spans="1:11" ht="12" customHeight="1" x14ac:dyDescent="0.2">
      <c r="A197" s="64" t="s">
        <v>253</v>
      </c>
      <c r="B197" s="65">
        <v>15.7</v>
      </c>
      <c r="C197" s="65">
        <v>42.3</v>
      </c>
      <c r="D197" s="65">
        <v>33.799999999999997</v>
      </c>
      <c r="E197" s="65">
        <v>5</v>
      </c>
      <c r="F197" s="65">
        <v>2.2000000000000002</v>
      </c>
      <c r="G197" s="65">
        <v>1</v>
      </c>
      <c r="I197" s="64">
        <v>100</v>
      </c>
      <c r="J197" s="44">
        <v>441.31</v>
      </c>
      <c r="K197" s="217">
        <v>696</v>
      </c>
    </row>
    <row r="198" spans="1:11" ht="12" customHeight="1" x14ac:dyDescent="0.2">
      <c r="A198" s="64" t="s">
        <v>252</v>
      </c>
      <c r="B198" s="65">
        <v>14.6</v>
      </c>
      <c r="C198" s="65">
        <v>38.4</v>
      </c>
      <c r="D198" s="65">
        <v>33</v>
      </c>
      <c r="E198" s="65">
        <v>8.1</v>
      </c>
      <c r="F198" s="65">
        <v>4</v>
      </c>
      <c r="G198" s="65">
        <v>0.5</v>
      </c>
      <c r="I198" s="64">
        <v>100</v>
      </c>
      <c r="J198" s="44">
        <v>332.84199999999998</v>
      </c>
      <c r="K198" s="217">
        <v>520</v>
      </c>
    </row>
    <row r="199" spans="1:11" ht="12" customHeight="1" x14ac:dyDescent="0.2">
      <c r="A199" s="64" t="s">
        <v>251</v>
      </c>
      <c r="B199" s="65">
        <v>11.2</v>
      </c>
      <c r="C199" s="65">
        <v>36.4</v>
      </c>
      <c r="D199" s="65">
        <v>33</v>
      </c>
      <c r="E199" s="65">
        <v>9.9</v>
      </c>
      <c r="F199" s="65">
        <v>6.9</v>
      </c>
      <c r="G199" s="65">
        <v>0.9</v>
      </c>
      <c r="I199" s="64">
        <v>100</v>
      </c>
      <c r="J199" s="44">
        <v>73.27</v>
      </c>
      <c r="K199" s="217">
        <v>115</v>
      </c>
    </row>
    <row r="201" spans="1:11" ht="12" customHeight="1" x14ac:dyDescent="0.2">
      <c r="A201" s="206" t="s">
        <v>2</v>
      </c>
    </row>
    <row r="202" spans="1:11" ht="12" customHeight="1" x14ac:dyDescent="0.25">
      <c r="A202" s="64" t="s">
        <v>260</v>
      </c>
      <c r="B202" s="275" t="s">
        <v>10</v>
      </c>
      <c r="C202" s="275" t="s">
        <v>10</v>
      </c>
      <c r="D202" s="275" t="s">
        <v>10</v>
      </c>
      <c r="E202" s="275" t="s">
        <v>10</v>
      </c>
      <c r="F202" s="275" t="s">
        <v>10</v>
      </c>
      <c r="G202" s="275" t="s">
        <v>10</v>
      </c>
      <c r="I202" s="275" t="s">
        <v>10</v>
      </c>
      <c r="J202" s="275" t="s">
        <v>10</v>
      </c>
      <c r="K202" s="217">
        <v>0</v>
      </c>
    </row>
    <row r="203" spans="1:11" ht="12" customHeight="1" x14ac:dyDescent="0.2">
      <c r="A203" s="64" t="s">
        <v>259</v>
      </c>
      <c r="B203" s="65">
        <v>41.2</v>
      </c>
      <c r="C203" s="65">
        <v>42.5</v>
      </c>
      <c r="D203" s="65">
        <v>12.9</v>
      </c>
      <c r="E203" s="65">
        <v>0</v>
      </c>
      <c r="F203" s="65">
        <v>2.4</v>
      </c>
      <c r="G203" s="65">
        <v>0</v>
      </c>
      <c r="I203" s="64">
        <v>100</v>
      </c>
      <c r="J203" s="44">
        <v>52.103000000000002</v>
      </c>
      <c r="K203" s="217">
        <v>86</v>
      </c>
    </row>
    <row r="204" spans="1:11" ht="12" customHeight="1" x14ac:dyDescent="0.2">
      <c r="A204" s="64" t="s">
        <v>258</v>
      </c>
      <c r="B204" s="65">
        <v>22.8</v>
      </c>
      <c r="C204" s="65">
        <v>43.9</v>
      </c>
      <c r="D204" s="65">
        <v>28.6</v>
      </c>
      <c r="E204" s="65">
        <v>1.4</v>
      </c>
      <c r="F204" s="65">
        <v>2.1</v>
      </c>
      <c r="G204" s="65">
        <v>0.6</v>
      </c>
      <c r="I204" s="64">
        <v>100</v>
      </c>
      <c r="J204" s="44">
        <v>428.94299999999998</v>
      </c>
      <c r="K204" s="217">
        <v>711</v>
      </c>
    </row>
    <row r="205" spans="1:11" ht="12" customHeight="1" x14ac:dyDescent="0.2">
      <c r="A205" s="64" t="s">
        <v>257</v>
      </c>
      <c r="B205" s="65">
        <v>23.3</v>
      </c>
      <c r="C205" s="65">
        <v>48.8</v>
      </c>
      <c r="D205" s="65">
        <v>23.7</v>
      </c>
      <c r="E205" s="65">
        <v>1.3</v>
      </c>
      <c r="F205" s="65">
        <v>1.7</v>
      </c>
      <c r="G205" s="65">
        <v>0.7</v>
      </c>
      <c r="I205" s="64">
        <v>100</v>
      </c>
      <c r="J205" s="44">
        <v>426.37</v>
      </c>
      <c r="K205" s="217">
        <v>710</v>
      </c>
    </row>
    <row r="206" spans="1:11" ht="12" customHeight="1" x14ac:dyDescent="0.2">
      <c r="A206" s="64" t="s">
        <v>256</v>
      </c>
      <c r="B206" s="65">
        <v>22.7</v>
      </c>
      <c r="C206" s="65">
        <v>41.4</v>
      </c>
      <c r="D206" s="65">
        <v>28.4</v>
      </c>
      <c r="E206" s="65">
        <v>2</v>
      </c>
      <c r="F206" s="65">
        <v>3.3</v>
      </c>
      <c r="G206" s="65">
        <v>1.7</v>
      </c>
      <c r="I206" s="64">
        <v>100</v>
      </c>
      <c r="J206" s="44">
        <v>292.50700000000001</v>
      </c>
      <c r="K206" s="217">
        <v>486</v>
      </c>
    </row>
    <row r="207" spans="1:11" ht="12" customHeight="1" x14ac:dyDescent="0.2">
      <c r="A207" s="64" t="s">
        <v>255</v>
      </c>
      <c r="B207" s="65">
        <v>25.2</v>
      </c>
      <c r="C207" s="65">
        <v>37.200000000000003</v>
      </c>
      <c r="D207" s="65">
        <v>30.3</v>
      </c>
      <c r="E207" s="65">
        <v>2.7</v>
      </c>
      <c r="F207" s="65">
        <v>2.9</v>
      </c>
      <c r="G207" s="65">
        <v>0.9</v>
      </c>
      <c r="I207" s="64">
        <v>100</v>
      </c>
      <c r="J207" s="44">
        <v>611.053</v>
      </c>
      <c r="K207" s="217">
        <v>1029</v>
      </c>
    </row>
    <row r="208" spans="1:11" ht="12" customHeight="1" x14ac:dyDescent="0.25">
      <c r="A208" s="64" t="s">
        <v>254</v>
      </c>
      <c r="B208" s="275" t="s">
        <v>10</v>
      </c>
      <c r="C208" s="275" t="s">
        <v>10</v>
      </c>
      <c r="D208" s="275" t="s">
        <v>10</v>
      </c>
      <c r="E208" s="275" t="s">
        <v>10</v>
      </c>
      <c r="F208" s="275" t="s">
        <v>10</v>
      </c>
      <c r="G208" s="275" t="s">
        <v>10</v>
      </c>
      <c r="I208" s="275" t="s">
        <v>10</v>
      </c>
      <c r="J208" s="275" t="s">
        <v>10</v>
      </c>
      <c r="K208" s="217">
        <v>18</v>
      </c>
    </row>
    <row r="209" spans="1:11" ht="12" customHeight="1" x14ac:dyDescent="0.25">
      <c r="A209" s="64" t="s">
        <v>253</v>
      </c>
      <c r="B209" s="275" t="s">
        <v>10</v>
      </c>
      <c r="C209" s="275" t="s">
        <v>10</v>
      </c>
      <c r="D209" s="275" t="s">
        <v>10</v>
      </c>
      <c r="E209" s="275" t="s">
        <v>10</v>
      </c>
      <c r="F209" s="275" t="s">
        <v>10</v>
      </c>
      <c r="G209" s="275" t="s">
        <v>10</v>
      </c>
      <c r="I209" s="275" t="s">
        <v>10</v>
      </c>
      <c r="J209" s="275" t="s">
        <v>10</v>
      </c>
      <c r="K209" s="217">
        <v>44</v>
      </c>
    </row>
    <row r="210" spans="1:11" ht="12" customHeight="1" x14ac:dyDescent="0.2">
      <c r="A210" s="64" t="s">
        <v>252</v>
      </c>
      <c r="B210" s="65">
        <v>9.8000000000000007</v>
      </c>
      <c r="C210" s="65">
        <v>34.200000000000003</v>
      </c>
      <c r="D210" s="65">
        <v>38</v>
      </c>
      <c r="E210" s="65">
        <v>11.9</v>
      </c>
      <c r="F210" s="65">
        <v>5</v>
      </c>
      <c r="G210" s="65">
        <v>0</v>
      </c>
      <c r="I210" s="64">
        <v>100</v>
      </c>
      <c r="J210" s="44">
        <v>60.732999999999997</v>
      </c>
      <c r="K210" s="217">
        <v>102</v>
      </c>
    </row>
    <row r="211" spans="1:11" ht="12" customHeight="1" x14ac:dyDescent="0.2">
      <c r="A211" s="64" t="s">
        <v>251</v>
      </c>
      <c r="B211" s="65">
        <v>19.100000000000001</v>
      </c>
      <c r="C211" s="65">
        <v>35.700000000000003</v>
      </c>
      <c r="D211" s="65">
        <v>26</v>
      </c>
      <c r="E211" s="65">
        <v>7.2</v>
      </c>
      <c r="F211" s="65">
        <v>9</v>
      </c>
      <c r="G211" s="65">
        <v>0.9</v>
      </c>
      <c r="I211" s="64">
        <v>100</v>
      </c>
      <c r="J211" s="44">
        <v>117.227</v>
      </c>
      <c r="K211" s="217">
        <v>199</v>
      </c>
    </row>
    <row r="213" spans="1:11" ht="12" customHeight="1" x14ac:dyDescent="0.2">
      <c r="A213" s="90" t="s">
        <v>250</v>
      </c>
    </row>
    <row r="214" spans="1:11" ht="12" customHeight="1" x14ac:dyDescent="0.2">
      <c r="A214" s="206" t="s">
        <v>57</v>
      </c>
    </row>
    <row r="215" spans="1:11" ht="12" customHeight="1" x14ac:dyDescent="0.2">
      <c r="A215" s="205" t="s">
        <v>243</v>
      </c>
      <c r="B215" s="65">
        <v>30.8</v>
      </c>
      <c r="C215" s="65">
        <v>37.299999999999997</v>
      </c>
      <c r="D215" s="65">
        <v>26</v>
      </c>
      <c r="E215" s="65">
        <v>3</v>
      </c>
      <c r="F215" s="65">
        <v>1.5</v>
      </c>
      <c r="G215" s="65">
        <v>0.7</v>
      </c>
      <c r="I215" s="64">
        <v>100</v>
      </c>
      <c r="J215" s="44">
        <v>81.326999999999998</v>
      </c>
      <c r="K215" s="217">
        <v>135</v>
      </c>
    </row>
    <row r="216" spans="1:11" ht="12" customHeight="1" x14ac:dyDescent="0.2">
      <c r="A216" s="205" t="s">
        <v>242</v>
      </c>
      <c r="B216" s="65">
        <v>15.1</v>
      </c>
      <c r="C216" s="65">
        <v>40.9</v>
      </c>
      <c r="D216" s="65">
        <v>32.4</v>
      </c>
      <c r="E216" s="65">
        <v>6.2</v>
      </c>
      <c r="F216" s="65">
        <v>3.7</v>
      </c>
      <c r="G216" s="65">
        <v>1</v>
      </c>
      <c r="I216" s="64">
        <v>100</v>
      </c>
      <c r="J216" s="44">
        <v>719.26499999999999</v>
      </c>
      <c r="K216" s="217">
        <v>1150</v>
      </c>
    </row>
    <row r="217" spans="1:11" ht="12" customHeight="1" x14ac:dyDescent="0.2">
      <c r="A217" s="205" t="s">
        <v>241</v>
      </c>
      <c r="B217" s="65">
        <v>15.3</v>
      </c>
      <c r="C217" s="65">
        <v>41.4</v>
      </c>
      <c r="D217" s="65">
        <v>31.6</v>
      </c>
      <c r="E217" s="65">
        <v>6.1</v>
      </c>
      <c r="F217" s="65">
        <v>3.9</v>
      </c>
      <c r="G217" s="65">
        <v>1.1000000000000001</v>
      </c>
      <c r="I217" s="64">
        <v>100</v>
      </c>
      <c r="J217" s="44">
        <v>350.08800000000002</v>
      </c>
      <c r="K217" s="217">
        <v>557</v>
      </c>
    </row>
    <row r="218" spans="1:11" ht="12" customHeight="1" x14ac:dyDescent="0.2">
      <c r="A218" s="205" t="s">
        <v>240</v>
      </c>
      <c r="B218" s="65">
        <v>16.899999999999999</v>
      </c>
      <c r="C218" s="65">
        <v>45.6</v>
      </c>
      <c r="D218" s="65">
        <v>30.6</v>
      </c>
      <c r="E218" s="65">
        <v>4.2</v>
      </c>
      <c r="F218" s="65">
        <v>2</v>
      </c>
      <c r="G218" s="65">
        <v>0.3</v>
      </c>
      <c r="I218" s="64">
        <v>100</v>
      </c>
      <c r="J218" s="44">
        <v>259.642</v>
      </c>
      <c r="K218" s="217">
        <v>411</v>
      </c>
    </row>
    <row r="219" spans="1:11" ht="12" customHeight="1" x14ac:dyDescent="0.2">
      <c r="A219" s="205" t="s">
        <v>239</v>
      </c>
      <c r="B219" s="65">
        <v>21.4</v>
      </c>
      <c r="C219" s="65">
        <v>42.4</v>
      </c>
      <c r="D219" s="65">
        <v>27.7</v>
      </c>
      <c r="E219" s="65">
        <v>4.5999999999999996</v>
      </c>
      <c r="F219" s="65">
        <v>2.7</v>
      </c>
      <c r="G219" s="65">
        <v>0.7</v>
      </c>
      <c r="I219" s="64">
        <v>100</v>
      </c>
      <c r="J219" s="44">
        <v>774.26800000000003</v>
      </c>
      <c r="K219" s="217">
        <v>1243</v>
      </c>
    </row>
    <row r="220" spans="1:11" ht="12" customHeight="1" x14ac:dyDescent="0.2">
      <c r="A220" s="205" t="s">
        <v>238</v>
      </c>
      <c r="B220" s="65">
        <v>22.7</v>
      </c>
      <c r="C220" s="65">
        <v>42.4</v>
      </c>
      <c r="D220" s="65">
        <v>27.7</v>
      </c>
      <c r="E220" s="65">
        <v>3.3</v>
      </c>
      <c r="F220" s="65">
        <v>2.7</v>
      </c>
      <c r="G220" s="65">
        <v>0.7</v>
      </c>
      <c r="I220" s="64">
        <v>100</v>
      </c>
      <c r="J220" s="44">
        <v>499.62700000000001</v>
      </c>
      <c r="K220" s="217">
        <v>809</v>
      </c>
    </row>
    <row r="221" spans="1:11" ht="12" customHeight="1" x14ac:dyDescent="0.2">
      <c r="A221" s="205" t="s">
        <v>237</v>
      </c>
      <c r="B221" s="65">
        <v>23</v>
      </c>
      <c r="C221" s="65">
        <v>43</v>
      </c>
      <c r="D221" s="65">
        <v>26.3</v>
      </c>
      <c r="E221" s="65">
        <v>3</v>
      </c>
      <c r="F221" s="65">
        <v>2.8</v>
      </c>
      <c r="G221" s="65">
        <v>1.2</v>
      </c>
      <c r="I221" s="64">
        <v>100</v>
      </c>
      <c r="J221" s="44">
        <v>590.49300000000005</v>
      </c>
      <c r="K221" s="217">
        <v>927</v>
      </c>
    </row>
    <row r="222" spans="1:11" ht="12" customHeight="1" x14ac:dyDescent="0.2">
      <c r="A222" s="205" t="s">
        <v>236</v>
      </c>
      <c r="B222" s="65">
        <v>23.2</v>
      </c>
      <c r="C222" s="65">
        <v>43.7</v>
      </c>
      <c r="D222" s="65">
        <v>27.3</v>
      </c>
      <c r="E222" s="65">
        <v>1.8</v>
      </c>
      <c r="F222" s="65">
        <v>2.5</v>
      </c>
      <c r="G222" s="65">
        <v>0.4</v>
      </c>
      <c r="I222" s="64">
        <v>100</v>
      </c>
      <c r="J222" s="44">
        <v>486.10599999999999</v>
      </c>
      <c r="K222" s="217">
        <v>796</v>
      </c>
    </row>
    <row r="223" spans="1:11" ht="12" customHeight="1" x14ac:dyDescent="0.2">
      <c r="A223" s="205" t="s">
        <v>235</v>
      </c>
      <c r="B223" s="65">
        <v>23</v>
      </c>
      <c r="C223" s="65">
        <v>41.2</v>
      </c>
      <c r="D223" s="65">
        <v>29.4</v>
      </c>
      <c r="E223" s="65">
        <v>2.7</v>
      </c>
      <c r="F223" s="65">
        <v>2.5</v>
      </c>
      <c r="G223" s="65">
        <v>0.8</v>
      </c>
      <c r="I223" s="64">
        <v>100</v>
      </c>
      <c r="J223" s="44">
        <v>731.46400000000006</v>
      </c>
      <c r="K223" s="217">
        <v>1223</v>
      </c>
    </row>
    <row r="224" spans="1:11" ht="12" customHeight="1" x14ac:dyDescent="0.2">
      <c r="A224" s="205" t="s">
        <v>234</v>
      </c>
      <c r="B224" s="65">
        <v>26.5</v>
      </c>
      <c r="C224" s="65">
        <v>42.4</v>
      </c>
      <c r="D224" s="65">
        <v>24.9</v>
      </c>
      <c r="E224" s="65">
        <v>2.4</v>
      </c>
      <c r="F224" s="65">
        <v>1.7</v>
      </c>
      <c r="G224" s="65">
        <v>1.1000000000000001</v>
      </c>
      <c r="I224" s="64">
        <v>100</v>
      </c>
      <c r="J224" s="44">
        <v>342.50200000000001</v>
      </c>
      <c r="K224" s="217">
        <v>552</v>
      </c>
    </row>
    <row r="225" spans="1:11" ht="12" customHeight="1" x14ac:dyDescent="0.2">
      <c r="A225" s="205" t="s">
        <v>233</v>
      </c>
      <c r="B225" s="65">
        <v>24.6</v>
      </c>
      <c r="C225" s="65">
        <v>41.1</v>
      </c>
      <c r="D225" s="65">
        <v>29.8</v>
      </c>
      <c r="E225" s="65">
        <v>2.8</v>
      </c>
      <c r="F225" s="65">
        <v>1.2</v>
      </c>
      <c r="G225" s="65">
        <v>0.5</v>
      </c>
      <c r="I225" s="64">
        <v>100</v>
      </c>
      <c r="J225" s="44">
        <v>268.56900000000002</v>
      </c>
      <c r="K225" s="217">
        <v>434</v>
      </c>
    </row>
    <row r="226" spans="1:11" ht="12" customHeight="1" x14ac:dyDescent="0.25">
      <c r="A226" s="205" t="s">
        <v>232</v>
      </c>
      <c r="B226" s="275" t="s">
        <v>10</v>
      </c>
      <c r="C226" s="275" t="s">
        <v>10</v>
      </c>
      <c r="D226" s="275" t="s">
        <v>10</v>
      </c>
      <c r="E226" s="275" t="s">
        <v>10</v>
      </c>
      <c r="F226" s="275" t="s">
        <v>10</v>
      </c>
      <c r="G226" s="275" t="s">
        <v>10</v>
      </c>
      <c r="I226" s="275" t="s">
        <v>10</v>
      </c>
      <c r="J226" s="275" t="s">
        <v>10</v>
      </c>
      <c r="K226" s="217">
        <v>6</v>
      </c>
    </row>
    <row r="227" spans="1:11" s="90" customFormat="1" ht="12" customHeight="1" x14ac:dyDescent="0.2">
      <c r="A227" s="90" t="s">
        <v>231</v>
      </c>
      <c r="B227" s="80">
        <v>21.5</v>
      </c>
      <c r="C227" s="80">
        <v>42.2</v>
      </c>
      <c r="D227" s="80">
        <v>28.6</v>
      </c>
      <c r="E227" s="80">
        <v>3.7</v>
      </c>
      <c r="F227" s="80">
        <v>2.6</v>
      </c>
      <c r="G227" s="80">
        <v>0.8</v>
      </c>
      <c r="I227" s="90">
        <v>100</v>
      </c>
      <c r="J227" s="47">
        <v>4257.3609999999999</v>
      </c>
      <c r="K227" s="271">
        <v>6877</v>
      </c>
    </row>
    <row r="228" spans="1:11" s="90" customFormat="1" ht="12" customHeight="1" x14ac:dyDescent="0.2">
      <c r="A228" s="64"/>
      <c r="B228" s="80"/>
      <c r="C228" s="80"/>
      <c r="D228" s="80"/>
      <c r="E228" s="80"/>
      <c r="F228" s="80"/>
      <c r="G228" s="80"/>
      <c r="I228" s="64"/>
      <c r="J228" s="47"/>
      <c r="K228" s="271"/>
    </row>
    <row r="229" spans="1:11" s="90" customFormat="1" ht="12" customHeight="1" x14ac:dyDescent="0.2">
      <c r="A229" s="206" t="s">
        <v>1</v>
      </c>
      <c r="B229" s="80"/>
      <c r="C229" s="80"/>
      <c r="D229" s="80"/>
      <c r="E229" s="80"/>
      <c r="F229" s="80"/>
      <c r="G229" s="80"/>
      <c r="I229" s="64"/>
      <c r="J229" s="47"/>
      <c r="K229" s="217"/>
    </row>
    <row r="230" spans="1:11" ht="12" customHeight="1" x14ac:dyDescent="0.2">
      <c r="A230" s="205" t="s">
        <v>243</v>
      </c>
      <c r="B230" s="65">
        <v>32.1</v>
      </c>
      <c r="C230" s="65">
        <v>36.799999999999997</v>
      </c>
      <c r="D230" s="65">
        <v>26.2</v>
      </c>
      <c r="E230" s="65">
        <v>2</v>
      </c>
      <c r="F230" s="65">
        <v>1.9</v>
      </c>
      <c r="G230" s="65">
        <v>0</v>
      </c>
      <c r="I230" s="64">
        <v>100</v>
      </c>
      <c r="J230" s="44">
        <v>63.365000000000002</v>
      </c>
      <c r="K230" s="217">
        <v>104</v>
      </c>
    </row>
    <row r="231" spans="1:11" ht="12" customHeight="1" x14ac:dyDescent="0.2">
      <c r="A231" s="205" t="s">
        <v>242</v>
      </c>
      <c r="B231" s="65">
        <v>13.6</v>
      </c>
      <c r="C231" s="65">
        <v>42.3</v>
      </c>
      <c r="D231" s="65">
        <v>32.700000000000003</v>
      </c>
      <c r="E231" s="65">
        <v>6.3</v>
      </c>
      <c r="F231" s="65">
        <v>3.3</v>
      </c>
      <c r="G231" s="65">
        <v>1.1000000000000001</v>
      </c>
      <c r="I231" s="64">
        <v>100</v>
      </c>
      <c r="J231" s="44">
        <v>547.60400000000004</v>
      </c>
      <c r="K231" s="217">
        <v>862</v>
      </c>
    </row>
    <row r="232" spans="1:11" ht="12" customHeight="1" x14ac:dyDescent="0.2">
      <c r="A232" s="205" t="s">
        <v>241</v>
      </c>
      <c r="B232" s="65">
        <v>13.8</v>
      </c>
      <c r="C232" s="65">
        <v>43.2</v>
      </c>
      <c r="D232" s="65">
        <v>31.9</v>
      </c>
      <c r="E232" s="65">
        <v>5.9</v>
      </c>
      <c r="F232" s="65">
        <v>3.4</v>
      </c>
      <c r="G232" s="65">
        <v>1.4</v>
      </c>
      <c r="I232" s="64">
        <v>100</v>
      </c>
      <c r="J232" s="44">
        <v>280.15100000000001</v>
      </c>
      <c r="K232" s="217">
        <v>440</v>
      </c>
    </row>
    <row r="233" spans="1:11" ht="12" customHeight="1" x14ac:dyDescent="0.2">
      <c r="A233" s="205" t="s">
        <v>240</v>
      </c>
      <c r="B233" s="65">
        <v>15.4</v>
      </c>
      <c r="C233" s="65">
        <v>45.6</v>
      </c>
      <c r="D233" s="65">
        <v>32</v>
      </c>
      <c r="E233" s="65">
        <v>4.2</v>
      </c>
      <c r="F233" s="65">
        <v>2.2999999999999998</v>
      </c>
      <c r="G233" s="65">
        <v>0.3</v>
      </c>
      <c r="I233" s="64">
        <v>100</v>
      </c>
      <c r="J233" s="44">
        <v>232.03200000000001</v>
      </c>
      <c r="K233" s="217">
        <v>366</v>
      </c>
    </row>
    <row r="234" spans="1:11" ht="12" customHeight="1" x14ac:dyDescent="0.2">
      <c r="A234" s="205" t="s">
        <v>239</v>
      </c>
      <c r="B234" s="65">
        <v>20.2</v>
      </c>
      <c r="C234" s="65">
        <v>41.5</v>
      </c>
      <c r="D234" s="65">
        <v>29.3</v>
      </c>
      <c r="E234" s="65">
        <v>5.8</v>
      </c>
      <c r="F234" s="65">
        <v>2.4</v>
      </c>
      <c r="G234" s="65">
        <v>0.2</v>
      </c>
      <c r="I234" s="64">
        <v>100</v>
      </c>
      <c r="J234" s="44">
        <v>475.95100000000002</v>
      </c>
      <c r="K234" s="217">
        <v>745</v>
      </c>
    </row>
    <row r="235" spans="1:11" ht="12" customHeight="1" x14ac:dyDescent="0.2">
      <c r="A235" s="205" t="s">
        <v>238</v>
      </c>
      <c r="B235" s="65">
        <v>21</v>
      </c>
      <c r="C235" s="65">
        <v>42.1</v>
      </c>
      <c r="D235" s="65">
        <v>30.2</v>
      </c>
      <c r="E235" s="65">
        <v>3.9</v>
      </c>
      <c r="F235" s="65">
        <v>2.1</v>
      </c>
      <c r="G235" s="65">
        <v>0.2</v>
      </c>
      <c r="I235" s="64">
        <v>100</v>
      </c>
      <c r="J235" s="44">
        <v>283.63</v>
      </c>
      <c r="K235" s="217">
        <v>447</v>
      </c>
    </row>
    <row r="236" spans="1:11" ht="12" customHeight="1" x14ac:dyDescent="0.2">
      <c r="A236" s="205" t="s">
        <v>237</v>
      </c>
      <c r="B236" s="65">
        <v>21.8</v>
      </c>
      <c r="C236" s="65">
        <v>43.4</v>
      </c>
      <c r="D236" s="65">
        <v>27.5</v>
      </c>
      <c r="E236" s="65">
        <v>3.6</v>
      </c>
      <c r="F236" s="65">
        <v>2.1</v>
      </c>
      <c r="G236" s="65">
        <v>1.1000000000000001</v>
      </c>
      <c r="I236" s="64">
        <v>100</v>
      </c>
      <c r="J236" s="44">
        <v>361.18900000000002</v>
      </c>
      <c r="K236" s="217">
        <v>556</v>
      </c>
    </row>
    <row r="237" spans="1:11" ht="12" customHeight="1" x14ac:dyDescent="0.2">
      <c r="A237" s="205" t="s">
        <v>236</v>
      </c>
      <c r="B237" s="65">
        <v>20</v>
      </c>
      <c r="C237" s="65">
        <v>48.6</v>
      </c>
      <c r="D237" s="65">
        <v>25.1</v>
      </c>
      <c r="E237" s="65">
        <v>2.6</v>
      </c>
      <c r="F237" s="65">
        <v>2.1</v>
      </c>
      <c r="G237" s="65">
        <v>0</v>
      </c>
      <c r="I237" s="64">
        <v>100</v>
      </c>
      <c r="J237" s="44">
        <v>156.01300000000001</v>
      </c>
      <c r="K237" s="217">
        <v>243</v>
      </c>
    </row>
    <row r="238" spans="1:11" ht="12" customHeight="1" x14ac:dyDescent="0.2">
      <c r="A238" s="205" t="s">
        <v>235</v>
      </c>
      <c r="B238" s="65">
        <v>24.2</v>
      </c>
      <c r="C238" s="65">
        <v>41.7</v>
      </c>
      <c r="D238" s="65">
        <v>26.6</v>
      </c>
      <c r="E238" s="65">
        <v>5.6</v>
      </c>
      <c r="F238" s="65">
        <v>0.5</v>
      </c>
      <c r="G238" s="65">
        <v>1.3</v>
      </c>
      <c r="I238" s="64">
        <v>100</v>
      </c>
      <c r="J238" s="44">
        <v>105.035</v>
      </c>
      <c r="K238" s="217">
        <v>165</v>
      </c>
    </row>
    <row r="239" spans="1:11" ht="12" customHeight="1" x14ac:dyDescent="0.2">
      <c r="A239" s="205" t="s">
        <v>234</v>
      </c>
      <c r="B239" s="65">
        <v>24</v>
      </c>
      <c r="C239" s="65">
        <v>42.7</v>
      </c>
      <c r="D239" s="65">
        <v>26.3</v>
      </c>
      <c r="E239" s="65">
        <v>2.9</v>
      </c>
      <c r="F239" s="65">
        <v>1.1000000000000001</v>
      </c>
      <c r="G239" s="65">
        <v>1.6</v>
      </c>
      <c r="I239" s="64">
        <v>100</v>
      </c>
      <c r="J239" s="44">
        <v>165.28200000000001</v>
      </c>
      <c r="K239" s="217">
        <v>255</v>
      </c>
    </row>
    <row r="240" spans="1:11" ht="12" customHeight="1" x14ac:dyDescent="0.2">
      <c r="A240" s="205" t="s">
        <v>233</v>
      </c>
      <c r="B240" s="65">
        <v>29.2</v>
      </c>
      <c r="C240" s="65">
        <v>38.200000000000003</v>
      </c>
      <c r="D240" s="65">
        <v>28.3</v>
      </c>
      <c r="E240" s="65">
        <v>2.2000000000000002</v>
      </c>
      <c r="F240" s="65">
        <v>1.6</v>
      </c>
      <c r="G240" s="65">
        <v>0.5</v>
      </c>
      <c r="I240" s="64">
        <v>100</v>
      </c>
      <c r="J240" s="44">
        <v>115.643</v>
      </c>
      <c r="K240" s="217">
        <v>179</v>
      </c>
    </row>
    <row r="241" spans="1:11" ht="12" customHeight="1" x14ac:dyDescent="0.25">
      <c r="A241" s="205" t="s">
        <v>232</v>
      </c>
      <c r="B241" s="275" t="s">
        <v>10</v>
      </c>
      <c r="C241" s="275" t="s">
        <v>10</v>
      </c>
      <c r="D241" s="275" t="s">
        <v>10</v>
      </c>
      <c r="E241" s="275" t="s">
        <v>10</v>
      </c>
      <c r="F241" s="275" t="s">
        <v>10</v>
      </c>
      <c r="G241" s="275" t="s">
        <v>10</v>
      </c>
      <c r="I241" s="275" t="s">
        <v>10</v>
      </c>
      <c r="J241" s="275" t="s">
        <v>10</v>
      </c>
      <c r="K241" s="217">
        <v>4</v>
      </c>
    </row>
    <row r="242" spans="1:11" s="90" customFormat="1" ht="12" customHeight="1" x14ac:dyDescent="0.2">
      <c r="A242" s="90" t="s">
        <v>231</v>
      </c>
      <c r="B242" s="80">
        <v>19.600000000000001</v>
      </c>
      <c r="C242" s="80">
        <v>42.7</v>
      </c>
      <c r="D242" s="80">
        <v>29.3</v>
      </c>
      <c r="E242" s="80">
        <v>4.5999999999999996</v>
      </c>
      <c r="F242" s="80">
        <v>2.4</v>
      </c>
      <c r="G242" s="80">
        <v>0.7</v>
      </c>
      <c r="I242" s="90">
        <v>100</v>
      </c>
      <c r="J242" s="47">
        <v>2224.6489999999999</v>
      </c>
      <c r="K242" s="271">
        <v>3479</v>
      </c>
    </row>
    <row r="243" spans="1:11" s="90" customFormat="1" ht="12" customHeight="1" x14ac:dyDescent="0.2">
      <c r="A243" s="64"/>
      <c r="B243" s="80"/>
      <c r="C243" s="80"/>
      <c r="D243" s="80"/>
      <c r="E243" s="80"/>
      <c r="F243" s="80"/>
      <c r="G243" s="80"/>
      <c r="I243" s="64"/>
      <c r="J243" s="47"/>
      <c r="K243" s="271"/>
    </row>
    <row r="244" spans="1:11" s="90" customFormat="1" ht="12" customHeight="1" x14ac:dyDescent="0.2">
      <c r="A244" s="206" t="s">
        <v>2</v>
      </c>
      <c r="B244" s="80"/>
      <c r="C244" s="80"/>
      <c r="D244" s="80"/>
      <c r="E244" s="80"/>
      <c r="F244" s="80"/>
      <c r="G244" s="80"/>
      <c r="I244" s="64"/>
      <c r="J244" s="47"/>
      <c r="K244" s="217"/>
    </row>
    <row r="245" spans="1:11" ht="12" customHeight="1" x14ac:dyDescent="0.25">
      <c r="A245" s="205" t="s">
        <v>243</v>
      </c>
      <c r="B245" s="275" t="s">
        <v>10</v>
      </c>
      <c r="C245" s="275" t="s">
        <v>10</v>
      </c>
      <c r="D245" s="275" t="s">
        <v>10</v>
      </c>
      <c r="E245" s="275" t="s">
        <v>10</v>
      </c>
      <c r="F245" s="275" t="s">
        <v>10</v>
      </c>
      <c r="G245" s="275" t="s">
        <v>10</v>
      </c>
      <c r="I245" s="275" t="s">
        <v>10</v>
      </c>
      <c r="J245" s="275" t="s">
        <v>10</v>
      </c>
      <c r="K245" s="217">
        <v>31</v>
      </c>
    </row>
    <row r="246" spans="1:11" ht="12" customHeight="1" x14ac:dyDescent="0.2">
      <c r="A246" s="205" t="s">
        <v>242</v>
      </c>
      <c r="B246" s="65">
        <v>19.8</v>
      </c>
      <c r="C246" s="65">
        <v>36.200000000000003</v>
      </c>
      <c r="D246" s="65">
        <v>31.2</v>
      </c>
      <c r="E246" s="65">
        <v>5.9</v>
      </c>
      <c r="F246" s="65">
        <v>5.0999999999999996</v>
      </c>
      <c r="G246" s="65">
        <v>0.7</v>
      </c>
      <c r="I246" s="64">
        <v>100</v>
      </c>
      <c r="J246" s="44">
        <v>171.661</v>
      </c>
      <c r="K246" s="217">
        <v>288</v>
      </c>
    </row>
    <row r="247" spans="1:11" ht="12" customHeight="1" x14ac:dyDescent="0.2">
      <c r="A247" s="205" t="s">
        <v>241</v>
      </c>
      <c r="B247" s="65">
        <v>21.2</v>
      </c>
      <c r="C247" s="65">
        <v>33.799999999999997</v>
      </c>
      <c r="D247" s="65">
        <v>30.5</v>
      </c>
      <c r="E247" s="65">
        <v>6.8</v>
      </c>
      <c r="F247" s="65">
        <v>5.9</v>
      </c>
      <c r="G247" s="65">
        <v>0</v>
      </c>
      <c r="I247" s="64">
        <v>100</v>
      </c>
      <c r="J247" s="44">
        <v>69.936999999999998</v>
      </c>
      <c r="K247" s="217">
        <v>117</v>
      </c>
    </row>
    <row r="248" spans="1:11" ht="12" customHeight="1" x14ac:dyDescent="0.25">
      <c r="A248" s="205" t="s">
        <v>240</v>
      </c>
      <c r="B248" s="275" t="s">
        <v>10</v>
      </c>
      <c r="C248" s="275" t="s">
        <v>10</v>
      </c>
      <c r="D248" s="275" t="s">
        <v>10</v>
      </c>
      <c r="E248" s="275" t="s">
        <v>10</v>
      </c>
      <c r="F248" s="275" t="s">
        <v>10</v>
      </c>
      <c r="G248" s="275" t="s">
        <v>10</v>
      </c>
      <c r="I248" s="275" t="s">
        <v>10</v>
      </c>
      <c r="J248" s="275" t="s">
        <v>10</v>
      </c>
      <c r="K248" s="217">
        <v>45</v>
      </c>
    </row>
    <row r="249" spans="1:11" ht="12" customHeight="1" x14ac:dyDescent="0.2">
      <c r="A249" s="205" t="s">
        <v>239</v>
      </c>
      <c r="B249" s="65">
        <v>23.2</v>
      </c>
      <c r="C249" s="65">
        <v>43.9</v>
      </c>
      <c r="D249" s="65">
        <v>25.3</v>
      </c>
      <c r="E249" s="65">
        <v>2.8</v>
      </c>
      <c r="F249" s="65">
        <v>3.2</v>
      </c>
      <c r="G249" s="65">
        <v>1.3</v>
      </c>
      <c r="I249" s="64">
        <v>100</v>
      </c>
      <c r="J249" s="44">
        <v>298.31700000000001</v>
      </c>
      <c r="K249" s="217">
        <v>498</v>
      </c>
    </row>
    <row r="250" spans="1:11" ht="12" customHeight="1" x14ac:dyDescent="0.2">
      <c r="A250" s="205" t="s">
        <v>238</v>
      </c>
      <c r="B250" s="65">
        <v>25</v>
      </c>
      <c r="C250" s="65">
        <v>42.9</v>
      </c>
      <c r="D250" s="65">
        <v>24.4</v>
      </c>
      <c r="E250" s="65">
        <v>2.4</v>
      </c>
      <c r="F250" s="65">
        <v>3.6</v>
      </c>
      <c r="G250" s="65">
        <v>1.2</v>
      </c>
      <c r="I250" s="64">
        <v>100</v>
      </c>
      <c r="J250" s="44">
        <v>215.99700000000001</v>
      </c>
      <c r="K250" s="217">
        <v>362</v>
      </c>
    </row>
    <row r="251" spans="1:11" ht="12" customHeight="1" x14ac:dyDescent="0.2">
      <c r="A251" s="205" t="s">
        <v>237</v>
      </c>
      <c r="B251" s="65">
        <v>24.8</v>
      </c>
      <c r="C251" s="65">
        <v>42.4</v>
      </c>
      <c r="D251" s="65">
        <v>24.3</v>
      </c>
      <c r="E251" s="65">
        <v>2.1</v>
      </c>
      <c r="F251" s="65">
        <v>3.8</v>
      </c>
      <c r="G251" s="65">
        <v>1.4</v>
      </c>
      <c r="I251" s="64">
        <v>100</v>
      </c>
      <c r="J251" s="44">
        <v>229.303</v>
      </c>
      <c r="K251" s="217">
        <v>371</v>
      </c>
    </row>
    <row r="252" spans="1:11" ht="12" customHeight="1" x14ac:dyDescent="0.2">
      <c r="A252" s="205" t="s">
        <v>236</v>
      </c>
      <c r="B252" s="65">
        <v>24.7</v>
      </c>
      <c r="C252" s="65">
        <v>41.3</v>
      </c>
      <c r="D252" s="65">
        <v>28.3</v>
      </c>
      <c r="E252" s="65">
        <v>1.5</v>
      </c>
      <c r="F252" s="65">
        <v>2.7</v>
      </c>
      <c r="G252" s="65">
        <v>0.6</v>
      </c>
      <c r="I252" s="64">
        <v>100</v>
      </c>
      <c r="J252" s="44">
        <v>330.09300000000002</v>
      </c>
      <c r="K252" s="217">
        <v>553</v>
      </c>
    </row>
    <row r="253" spans="1:11" ht="12" customHeight="1" x14ac:dyDescent="0.2">
      <c r="A253" s="205" t="s">
        <v>235</v>
      </c>
      <c r="B253" s="65">
        <v>22.7</v>
      </c>
      <c r="C253" s="65">
        <v>41.1</v>
      </c>
      <c r="D253" s="65">
        <v>29.9</v>
      </c>
      <c r="E253" s="65">
        <v>2.2000000000000002</v>
      </c>
      <c r="F253" s="65">
        <v>2.9</v>
      </c>
      <c r="G253" s="65">
        <v>0.8</v>
      </c>
      <c r="I253" s="64">
        <v>100</v>
      </c>
      <c r="J253" s="44">
        <v>626.42899999999997</v>
      </c>
      <c r="K253" s="217">
        <v>1058</v>
      </c>
    </row>
    <row r="254" spans="1:11" ht="12" customHeight="1" x14ac:dyDescent="0.2">
      <c r="A254" s="205" t="s">
        <v>234</v>
      </c>
      <c r="B254" s="65">
        <v>28.8</v>
      </c>
      <c r="C254" s="65">
        <v>42.1</v>
      </c>
      <c r="D254" s="65">
        <v>23.5</v>
      </c>
      <c r="E254" s="65">
        <v>2</v>
      </c>
      <c r="F254" s="65">
        <v>2.2999999999999998</v>
      </c>
      <c r="G254" s="65">
        <v>0.6</v>
      </c>
      <c r="I254" s="64">
        <v>100</v>
      </c>
      <c r="J254" s="44">
        <v>177.21899999999999</v>
      </c>
      <c r="K254" s="217">
        <v>297</v>
      </c>
    </row>
    <row r="255" spans="1:11" ht="12" customHeight="1" x14ac:dyDescent="0.2">
      <c r="A255" s="205" t="s">
        <v>233</v>
      </c>
      <c r="B255" s="65">
        <v>21.1</v>
      </c>
      <c r="C255" s="65">
        <v>43.3</v>
      </c>
      <c r="D255" s="65">
        <v>30.9</v>
      </c>
      <c r="E255" s="65">
        <v>3.3</v>
      </c>
      <c r="F255" s="65">
        <v>0.9</v>
      </c>
      <c r="G255" s="65">
        <v>0.5</v>
      </c>
      <c r="I255" s="64">
        <v>100</v>
      </c>
      <c r="J255" s="44">
        <v>152.92599999999999</v>
      </c>
      <c r="K255" s="217">
        <v>255</v>
      </c>
    </row>
    <row r="256" spans="1:11" ht="12" customHeight="1" x14ac:dyDescent="0.25">
      <c r="A256" s="205" t="s">
        <v>232</v>
      </c>
      <c r="B256" s="275" t="s">
        <v>10</v>
      </c>
      <c r="C256" s="275" t="s">
        <v>10</v>
      </c>
      <c r="D256" s="275" t="s">
        <v>10</v>
      </c>
      <c r="E256" s="275" t="s">
        <v>10</v>
      </c>
      <c r="F256" s="275" t="s">
        <v>10</v>
      </c>
      <c r="G256" s="275" t="s">
        <v>10</v>
      </c>
      <c r="I256" s="275" t="s">
        <v>10</v>
      </c>
      <c r="J256" s="275" t="s">
        <v>10</v>
      </c>
      <c r="K256" s="217">
        <v>2</v>
      </c>
    </row>
    <row r="257" spans="1:11" s="90" customFormat="1" ht="12" customHeight="1" x14ac:dyDescent="0.2">
      <c r="A257" s="90" t="s">
        <v>231</v>
      </c>
      <c r="B257" s="80">
        <v>23.6</v>
      </c>
      <c r="C257" s="80">
        <v>41.6</v>
      </c>
      <c r="D257" s="80">
        <v>27.8</v>
      </c>
      <c r="E257" s="80">
        <v>2.6</v>
      </c>
      <c r="F257" s="80">
        <v>2.9</v>
      </c>
      <c r="G257" s="80">
        <v>0.9</v>
      </c>
      <c r="I257" s="90">
        <v>100</v>
      </c>
      <c r="J257" s="47">
        <v>2032.72</v>
      </c>
      <c r="K257" s="271">
        <v>3398</v>
      </c>
    </row>
    <row r="258" spans="1:11" s="90" customFormat="1" ht="12" customHeight="1" x14ac:dyDescent="0.2">
      <c r="B258" s="80"/>
      <c r="C258" s="80"/>
      <c r="D258" s="80"/>
      <c r="E258" s="80"/>
      <c r="F258" s="80"/>
      <c r="G258" s="80"/>
      <c r="I258" s="64"/>
      <c r="J258" s="47"/>
      <c r="K258" s="271"/>
    </row>
    <row r="259" spans="1:11" s="90" customFormat="1" ht="12" customHeight="1" x14ac:dyDescent="0.2">
      <c r="A259" s="90" t="s">
        <v>249</v>
      </c>
      <c r="B259" s="80"/>
      <c r="C259" s="80"/>
      <c r="D259" s="80"/>
      <c r="E259" s="80"/>
      <c r="F259" s="80"/>
      <c r="G259" s="80"/>
      <c r="I259" s="64"/>
      <c r="J259" s="47"/>
      <c r="K259" s="271"/>
    </row>
    <row r="260" spans="1:11" s="90" customFormat="1" ht="12" customHeight="1" x14ac:dyDescent="0.2">
      <c r="A260" s="206" t="s">
        <v>57</v>
      </c>
      <c r="B260" s="80"/>
      <c r="C260" s="80"/>
      <c r="D260" s="80"/>
      <c r="E260" s="80"/>
      <c r="F260" s="80"/>
      <c r="G260" s="80"/>
      <c r="I260" s="64"/>
      <c r="J260" s="47"/>
      <c r="K260" s="217"/>
    </row>
    <row r="261" spans="1:11" ht="12" customHeight="1" x14ac:dyDescent="0.25">
      <c r="A261" s="205" t="s">
        <v>243</v>
      </c>
      <c r="B261" s="275" t="s">
        <v>10</v>
      </c>
      <c r="C261" s="275" t="s">
        <v>10</v>
      </c>
      <c r="D261" s="275" t="s">
        <v>10</v>
      </c>
      <c r="E261" s="275" t="s">
        <v>10</v>
      </c>
      <c r="F261" s="275" t="s">
        <v>10</v>
      </c>
      <c r="G261" s="275" t="s">
        <v>10</v>
      </c>
      <c r="I261" s="275" t="s">
        <v>10</v>
      </c>
      <c r="J261" s="275" t="s">
        <v>10</v>
      </c>
      <c r="K261" s="217">
        <v>45</v>
      </c>
    </row>
    <row r="262" spans="1:11" ht="12" customHeight="1" x14ac:dyDescent="0.2">
      <c r="A262" s="205" t="s">
        <v>242</v>
      </c>
      <c r="B262" s="65">
        <v>11.2</v>
      </c>
      <c r="C262" s="65">
        <v>36.6</v>
      </c>
      <c r="D262" s="65">
        <v>35.9</v>
      </c>
      <c r="E262" s="65">
        <v>9.5</v>
      </c>
      <c r="F262" s="65">
        <v>5.0999999999999996</v>
      </c>
      <c r="G262" s="65">
        <v>1.1000000000000001</v>
      </c>
      <c r="I262" s="64">
        <v>100</v>
      </c>
      <c r="J262" s="44">
        <v>395.63299999999998</v>
      </c>
      <c r="K262" s="217">
        <v>634</v>
      </c>
    </row>
    <row r="263" spans="1:11" ht="12" customHeight="1" x14ac:dyDescent="0.2">
      <c r="A263" s="205" t="s">
        <v>241</v>
      </c>
      <c r="B263" s="65">
        <v>10.9</v>
      </c>
      <c r="C263" s="65">
        <v>36.200000000000003</v>
      </c>
      <c r="D263" s="65">
        <v>36</v>
      </c>
      <c r="E263" s="65">
        <v>8.6999999999999993</v>
      </c>
      <c r="F263" s="65">
        <v>6</v>
      </c>
      <c r="G263" s="65">
        <v>1.6</v>
      </c>
      <c r="I263" s="64">
        <v>100</v>
      </c>
      <c r="J263" s="44">
        <v>193.994</v>
      </c>
      <c r="K263" s="217">
        <v>308</v>
      </c>
    </row>
    <row r="264" spans="1:11" ht="12" customHeight="1" x14ac:dyDescent="0.2">
      <c r="A264" s="205" t="s">
        <v>240</v>
      </c>
      <c r="B264" s="65">
        <v>14.3</v>
      </c>
      <c r="C264" s="65">
        <v>40.799999999999997</v>
      </c>
      <c r="D264" s="65">
        <v>36.6</v>
      </c>
      <c r="E264" s="65">
        <v>4.2</v>
      </c>
      <c r="F264" s="65">
        <v>3.1</v>
      </c>
      <c r="G264" s="65">
        <v>0.4</v>
      </c>
      <c r="I264" s="64">
        <v>100</v>
      </c>
      <c r="J264" s="44">
        <v>147.44800000000001</v>
      </c>
      <c r="K264" s="217">
        <v>232</v>
      </c>
    </row>
    <row r="265" spans="1:11" ht="12" customHeight="1" x14ac:dyDescent="0.2">
      <c r="A265" s="205" t="s">
        <v>239</v>
      </c>
      <c r="B265" s="65">
        <v>17.7</v>
      </c>
      <c r="C265" s="65">
        <v>39.200000000000003</v>
      </c>
      <c r="D265" s="65">
        <v>31.1</v>
      </c>
      <c r="E265" s="65">
        <v>5.9</v>
      </c>
      <c r="F265" s="65">
        <v>4.5999999999999996</v>
      </c>
      <c r="G265" s="65">
        <v>0.9</v>
      </c>
      <c r="I265" s="64">
        <v>100</v>
      </c>
      <c r="J265" s="44">
        <v>356.08</v>
      </c>
      <c r="K265" s="217">
        <v>574</v>
      </c>
    </row>
    <row r="266" spans="1:11" ht="12" customHeight="1" x14ac:dyDescent="0.2">
      <c r="A266" s="205" t="s">
        <v>238</v>
      </c>
      <c r="B266" s="65">
        <v>18.5</v>
      </c>
      <c r="C266" s="65">
        <v>38.6</v>
      </c>
      <c r="D266" s="65">
        <v>32.299999999999997</v>
      </c>
      <c r="E266" s="65">
        <v>4.5999999999999996</v>
      </c>
      <c r="F266" s="65">
        <v>4.7</v>
      </c>
      <c r="G266" s="65">
        <v>1</v>
      </c>
      <c r="I266" s="64">
        <v>100</v>
      </c>
      <c r="J266" s="44">
        <v>217.029</v>
      </c>
      <c r="K266" s="217">
        <v>355</v>
      </c>
    </row>
    <row r="267" spans="1:11" ht="12" customHeight="1" x14ac:dyDescent="0.2">
      <c r="A267" s="205" t="s">
        <v>237</v>
      </c>
      <c r="B267" s="65">
        <v>14.4</v>
      </c>
      <c r="C267" s="65">
        <v>38.5</v>
      </c>
      <c r="D267" s="65">
        <v>30</v>
      </c>
      <c r="E267" s="65">
        <v>7.5</v>
      </c>
      <c r="F267" s="65">
        <v>7.2</v>
      </c>
      <c r="G267" s="65">
        <v>1.7</v>
      </c>
      <c r="I267" s="64">
        <v>100</v>
      </c>
      <c r="J267" s="44">
        <v>96.349000000000004</v>
      </c>
      <c r="K267" s="217">
        <v>154</v>
      </c>
    </row>
    <row r="268" spans="1:11" ht="12" customHeight="1" x14ac:dyDescent="0.2">
      <c r="A268" s="205" t="s">
        <v>236</v>
      </c>
      <c r="B268" s="65">
        <v>25.1</v>
      </c>
      <c r="C268" s="65">
        <v>41.4</v>
      </c>
      <c r="D268" s="65">
        <v>23</v>
      </c>
      <c r="E268" s="65">
        <v>4.4000000000000004</v>
      </c>
      <c r="F268" s="65">
        <v>2.4</v>
      </c>
      <c r="G268" s="65">
        <v>0.9</v>
      </c>
      <c r="I268" s="64">
        <v>100</v>
      </c>
      <c r="J268" s="44">
        <v>72.013999999999996</v>
      </c>
      <c r="K268" s="217">
        <v>121</v>
      </c>
    </row>
    <row r="269" spans="1:11" ht="12" customHeight="1" x14ac:dyDescent="0.2">
      <c r="A269" s="205" t="s">
        <v>235</v>
      </c>
      <c r="B269" s="65">
        <v>21.9</v>
      </c>
      <c r="C269" s="65">
        <v>37.4</v>
      </c>
      <c r="D269" s="65">
        <v>33.4</v>
      </c>
      <c r="E269" s="65">
        <v>2.8</v>
      </c>
      <c r="F269" s="65">
        <v>3</v>
      </c>
      <c r="G269" s="65">
        <v>0.9</v>
      </c>
      <c r="I269" s="64">
        <v>100</v>
      </c>
      <c r="J269" s="44">
        <v>399.88900000000001</v>
      </c>
      <c r="K269" s="217">
        <v>671</v>
      </c>
    </row>
    <row r="270" spans="1:11" ht="12" customHeight="1" x14ac:dyDescent="0.2">
      <c r="A270" s="205" t="s">
        <v>234</v>
      </c>
      <c r="B270" s="65">
        <v>17.100000000000001</v>
      </c>
      <c r="C270" s="65">
        <v>41.9</v>
      </c>
      <c r="D270" s="65">
        <v>30.7</v>
      </c>
      <c r="E270" s="65">
        <v>3.9</v>
      </c>
      <c r="F270" s="65">
        <v>3.1</v>
      </c>
      <c r="G270" s="65">
        <v>1.6</v>
      </c>
      <c r="I270" s="64">
        <v>100</v>
      </c>
      <c r="J270" s="44">
        <v>130.16800000000001</v>
      </c>
      <c r="K270" s="217">
        <v>211</v>
      </c>
    </row>
    <row r="271" spans="1:11" ht="12" customHeight="1" x14ac:dyDescent="0.25">
      <c r="A271" s="205" t="s">
        <v>233</v>
      </c>
      <c r="B271" s="275" t="s">
        <v>10</v>
      </c>
      <c r="C271" s="275" t="s">
        <v>10</v>
      </c>
      <c r="D271" s="275" t="s">
        <v>10</v>
      </c>
      <c r="E271" s="275" t="s">
        <v>10</v>
      </c>
      <c r="F271" s="275" t="s">
        <v>10</v>
      </c>
      <c r="G271" s="275" t="s">
        <v>10</v>
      </c>
      <c r="I271" s="275" t="s">
        <v>10</v>
      </c>
      <c r="J271" s="275" t="s">
        <v>10</v>
      </c>
      <c r="K271" s="217">
        <v>49</v>
      </c>
    </row>
    <row r="272" spans="1:11" ht="12" customHeight="1" x14ac:dyDescent="0.25">
      <c r="A272" s="205" t="s">
        <v>232</v>
      </c>
      <c r="B272" s="275" t="s">
        <v>10</v>
      </c>
      <c r="C272" s="275" t="s">
        <v>10</v>
      </c>
      <c r="D272" s="275" t="s">
        <v>10</v>
      </c>
      <c r="E272" s="275" t="s">
        <v>10</v>
      </c>
      <c r="F272" s="275" t="s">
        <v>10</v>
      </c>
      <c r="G272" s="275" t="s">
        <v>10</v>
      </c>
      <c r="I272" s="275" t="s">
        <v>10</v>
      </c>
      <c r="J272" s="275" t="s">
        <v>10</v>
      </c>
      <c r="K272" s="217">
        <v>2</v>
      </c>
    </row>
    <row r="273" spans="1:11" s="90" customFormat="1" ht="12" customHeight="1" x14ac:dyDescent="0.2">
      <c r="A273" s="90" t="s">
        <v>231</v>
      </c>
      <c r="B273" s="80">
        <v>17.2</v>
      </c>
      <c r="C273" s="80">
        <v>38.299999999999997</v>
      </c>
      <c r="D273" s="80">
        <v>32.799999999999997</v>
      </c>
      <c r="E273" s="80">
        <v>5.7</v>
      </c>
      <c r="F273" s="80">
        <v>4.2</v>
      </c>
      <c r="G273" s="80">
        <v>1</v>
      </c>
      <c r="I273" s="90">
        <v>100</v>
      </c>
      <c r="J273" s="47">
        <v>1656.57</v>
      </c>
      <c r="K273" s="271">
        <v>2693</v>
      </c>
    </row>
    <row r="274" spans="1:11" s="90" customFormat="1" ht="12" customHeight="1" x14ac:dyDescent="0.2">
      <c r="A274" s="64"/>
      <c r="B274" s="80"/>
      <c r="C274" s="80"/>
      <c r="D274" s="80"/>
      <c r="E274" s="80"/>
      <c r="F274" s="80"/>
      <c r="G274" s="80"/>
      <c r="I274" s="64"/>
      <c r="J274" s="47"/>
      <c r="K274" s="217"/>
    </row>
    <row r="275" spans="1:11" s="90" customFormat="1" ht="12" customHeight="1" x14ac:dyDescent="0.2">
      <c r="A275" s="206" t="s">
        <v>248</v>
      </c>
      <c r="B275" s="80"/>
      <c r="C275" s="80"/>
      <c r="D275" s="80"/>
      <c r="E275" s="80"/>
      <c r="F275" s="80"/>
      <c r="G275" s="80"/>
      <c r="I275" s="64"/>
      <c r="J275" s="47"/>
      <c r="K275" s="217"/>
    </row>
    <row r="276" spans="1:11" ht="12" customHeight="1" x14ac:dyDescent="0.25">
      <c r="A276" s="205" t="s">
        <v>243</v>
      </c>
      <c r="B276" s="275" t="s">
        <v>10</v>
      </c>
      <c r="C276" s="275" t="s">
        <v>10</v>
      </c>
      <c r="D276" s="275" t="s">
        <v>10</v>
      </c>
      <c r="E276" s="275" t="s">
        <v>10</v>
      </c>
      <c r="F276" s="275" t="s">
        <v>10</v>
      </c>
      <c r="G276" s="275" t="s">
        <v>10</v>
      </c>
      <c r="I276" s="275" t="s">
        <v>10</v>
      </c>
      <c r="J276" s="275" t="s">
        <v>10</v>
      </c>
      <c r="K276" s="217">
        <v>32</v>
      </c>
    </row>
    <row r="277" spans="1:11" ht="12" customHeight="1" x14ac:dyDescent="0.2">
      <c r="A277" s="205" t="s">
        <v>242</v>
      </c>
      <c r="B277" s="65">
        <v>11</v>
      </c>
      <c r="C277" s="65">
        <v>37.200000000000003</v>
      </c>
      <c r="D277" s="65">
        <v>36.6</v>
      </c>
      <c r="E277" s="65">
        <v>9.1</v>
      </c>
      <c r="F277" s="65">
        <v>4.5</v>
      </c>
      <c r="G277" s="65">
        <v>1.2</v>
      </c>
      <c r="I277" s="64">
        <v>100</v>
      </c>
      <c r="J277" s="44">
        <v>317.04399999999998</v>
      </c>
      <c r="K277" s="217">
        <v>501</v>
      </c>
    </row>
    <row r="278" spans="1:11" ht="12" customHeight="1" x14ac:dyDescent="0.2">
      <c r="A278" s="205" t="s">
        <v>241</v>
      </c>
      <c r="B278" s="65">
        <v>10.5</v>
      </c>
      <c r="C278" s="65">
        <v>37.1</v>
      </c>
      <c r="D278" s="65">
        <v>37.1</v>
      </c>
      <c r="E278" s="65">
        <v>7.5</v>
      </c>
      <c r="F278" s="65">
        <v>5.4</v>
      </c>
      <c r="G278" s="65">
        <v>2</v>
      </c>
      <c r="I278" s="64">
        <v>100</v>
      </c>
      <c r="J278" s="44">
        <v>160.81399999999999</v>
      </c>
      <c r="K278" s="217">
        <v>252</v>
      </c>
    </row>
    <row r="279" spans="1:11" ht="12" customHeight="1" x14ac:dyDescent="0.2">
      <c r="A279" s="205" t="s">
        <v>240</v>
      </c>
      <c r="B279" s="65">
        <v>13.6</v>
      </c>
      <c r="C279" s="65">
        <v>41.1</v>
      </c>
      <c r="D279" s="65">
        <v>36.700000000000003</v>
      </c>
      <c r="E279" s="65">
        <v>4.4000000000000004</v>
      </c>
      <c r="F279" s="65">
        <v>3.3</v>
      </c>
      <c r="G279" s="65">
        <v>0.5</v>
      </c>
      <c r="I279" s="64">
        <v>100</v>
      </c>
      <c r="J279" s="44">
        <v>142.018</v>
      </c>
      <c r="K279" s="217">
        <v>223</v>
      </c>
    </row>
    <row r="280" spans="1:11" ht="12" customHeight="1" x14ac:dyDescent="0.2">
      <c r="A280" s="205" t="s">
        <v>239</v>
      </c>
      <c r="B280" s="65">
        <v>14.2</v>
      </c>
      <c r="C280" s="65">
        <v>40.4</v>
      </c>
      <c r="D280" s="65">
        <v>32.9</v>
      </c>
      <c r="E280" s="65">
        <v>7.1</v>
      </c>
      <c r="F280" s="65">
        <v>4.5</v>
      </c>
      <c r="G280" s="65">
        <v>0.2</v>
      </c>
      <c r="I280" s="64">
        <v>100</v>
      </c>
      <c r="J280" s="44">
        <v>217.25299999999999</v>
      </c>
      <c r="K280" s="217">
        <v>341</v>
      </c>
    </row>
    <row r="281" spans="1:11" ht="12" customHeight="1" x14ac:dyDescent="0.2">
      <c r="A281" s="205" t="s">
        <v>238</v>
      </c>
      <c r="B281" s="65">
        <v>13.2</v>
      </c>
      <c r="C281" s="65">
        <v>42.3</v>
      </c>
      <c r="D281" s="65">
        <v>35.299999999999997</v>
      </c>
      <c r="E281" s="65">
        <v>5.3</v>
      </c>
      <c r="F281" s="65">
        <v>4</v>
      </c>
      <c r="G281" s="65">
        <v>0</v>
      </c>
      <c r="I281" s="64">
        <v>100</v>
      </c>
      <c r="J281" s="44">
        <v>106.76900000000001</v>
      </c>
      <c r="K281" s="217">
        <v>170</v>
      </c>
    </row>
    <row r="282" spans="1:11" ht="12" customHeight="1" x14ac:dyDescent="0.2">
      <c r="A282" s="205" t="s">
        <v>237</v>
      </c>
      <c r="B282" s="65">
        <v>13.9</v>
      </c>
      <c r="C282" s="65">
        <v>39.700000000000003</v>
      </c>
      <c r="D282" s="65">
        <v>32.9</v>
      </c>
      <c r="E282" s="65">
        <v>6.1</v>
      </c>
      <c r="F282" s="65">
        <v>4.5</v>
      </c>
      <c r="G282" s="65">
        <v>1.8</v>
      </c>
      <c r="I282" s="64">
        <v>100</v>
      </c>
      <c r="J282" s="44">
        <v>59.762999999999998</v>
      </c>
      <c r="K282" s="217">
        <v>94</v>
      </c>
    </row>
    <row r="283" spans="1:11" ht="12" customHeight="1" x14ac:dyDescent="0.25">
      <c r="A283" s="205" t="s">
        <v>236</v>
      </c>
      <c r="B283" s="275" t="s">
        <v>10</v>
      </c>
      <c r="C283" s="275" t="s">
        <v>10</v>
      </c>
      <c r="D283" s="275" t="s">
        <v>10</v>
      </c>
      <c r="E283" s="275" t="s">
        <v>10</v>
      </c>
      <c r="F283" s="275" t="s">
        <v>10</v>
      </c>
      <c r="G283" s="275" t="s">
        <v>10</v>
      </c>
      <c r="I283" s="275" t="s">
        <v>10</v>
      </c>
      <c r="J283" s="275" t="s">
        <v>10</v>
      </c>
      <c r="K283" s="217">
        <v>14</v>
      </c>
    </row>
    <row r="284" spans="1:11" ht="12" customHeight="1" x14ac:dyDescent="0.2">
      <c r="A284" s="205" t="s">
        <v>235</v>
      </c>
      <c r="B284" s="65">
        <v>20.5</v>
      </c>
      <c r="C284" s="65">
        <v>44.2</v>
      </c>
      <c r="D284" s="65">
        <v>29.6</v>
      </c>
      <c r="E284" s="65">
        <v>4.5</v>
      </c>
      <c r="F284" s="65">
        <v>0</v>
      </c>
      <c r="G284" s="65">
        <v>1.2</v>
      </c>
      <c r="I284" s="64">
        <v>100</v>
      </c>
      <c r="J284" s="44">
        <v>46.954000000000001</v>
      </c>
      <c r="K284" s="217">
        <v>74</v>
      </c>
    </row>
    <row r="285" spans="1:11" ht="12" customHeight="1" x14ac:dyDescent="0.2">
      <c r="A285" s="205" t="s">
        <v>234</v>
      </c>
      <c r="B285" s="65">
        <v>15</v>
      </c>
      <c r="C285" s="65">
        <v>45.4</v>
      </c>
      <c r="D285" s="65">
        <v>29.9</v>
      </c>
      <c r="E285" s="65">
        <v>3.5</v>
      </c>
      <c r="F285" s="65">
        <v>1</v>
      </c>
      <c r="G285" s="65">
        <v>2.5</v>
      </c>
      <c r="I285" s="64">
        <v>100</v>
      </c>
      <c r="J285" s="44">
        <v>60.695999999999998</v>
      </c>
      <c r="K285" s="217">
        <v>94</v>
      </c>
    </row>
    <row r="286" spans="1:11" ht="12" customHeight="1" x14ac:dyDescent="0.25">
      <c r="A286" s="205" t="s">
        <v>233</v>
      </c>
      <c r="B286" s="275" t="s">
        <v>10</v>
      </c>
      <c r="C286" s="275" t="s">
        <v>10</v>
      </c>
      <c r="D286" s="275" t="s">
        <v>10</v>
      </c>
      <c r="E286" s="275" t="s">
        <v>10</v>
      </c>
      <c r="F286" s="275" t="s">
        <v>10</v>
      </c>
      <c r="G286" s="275" t="s">
        <v>10</v>
      </c>
      <c r="I286" s="275" t="s">
        <v>10</v>
      </c>
      <c r="J286" s="275" t="s">
        <v>10</v>
      </c>
      <c r="K286" s="217">
        <v>29</v>
      </c>
    </row>
    <row r="287" spans="1:11" ht="12" customHeight="1" x14ac:dyDescent="0.25">
      <c r="A287" s="205" t="s">
        <v>232</v>
      </c>
      <c r="B287" s="275" t="s">
        <v>10</v>
      </c>
      <c r="C287" s="275" t="s">
        <v>10</v>
      </c>
      <c r="D287" s="275" t="s">
        <v>10</v>
      </c>
      <c r="E287" s="275" t="s">
        <v>10</v>
      </c>
      <c r="F287" s="275" t="s">
        <v>10</v>
      </c>
      <c r="G287" s="275" t="s">
        <v>10</v>
      </c>
      <c r="I287" s="275" t="s">
        <v>10</v>
      </c>
      <c r="J287" s="275" t="s">
        <v>10</v>
      </c>
      <c r="K287" s="217">
        <v>2</v>
      </c>
    </row>
    <row r="288" spans="1:11" s="90" customFormat="1" ht="12" customHeight="1" x14ac:dyDescent="0.2">
      <c r="A288" s="90" t="s">
        <v>231</v>
      </c>
      <c r="B288" s="80">
        <v>13.9</v>
      </c>
      <c r="C288" s="80">
        <v>39.6</v>
      </c>
      <c r="D288" s="80">
        <v>33.9</v>
      </c>
      <c r="E288" s="80">
        <v>6.8</v>
      </c>
      <c r="F288" s="80">
        <v>4</v>
      </c>
      <c r="G288" s="80">
        <v>1</v>
      </c>
      <c r="I288" s="90">
        <v>100</v>
      </c>
      <c r="J288" s="47">
        <v>892.63099999999997</v>
      </c>
      <c r="K288" s="271">
        <v>1404</v>
      </c>
    </row>
    <row r="289" spans="1:11" s="90" customFormat="1" ht="12" customHeight="1" x14ac:dyDescent="0.2">
      <c r="A289" s="64"/>
      <c r="B289" s="80"/>
      <c r="C289" s="80"/>
      <c r="D289" s="80"/>
      <c r="E289" s="80"/>
      <c r="F289" s="80"/>
      <c r="G289" s="80"/>
      <c r="I289" s="64"/>
      <c r="J289" s="47"/>
      <c r="K289" s="217"/>
    </row>
    <row r="290" spans="1:11" s="90" customFormat="1" ht="12" customHeight="1" x14ac:dyDescent="0.2">
      <c r="A290" s="206" t="s">
        <v>247</v>
      </c>
      <c r="B290" s="80"/>
      <c r="C290" s="80"/>
      <c r="D290" s="80"/>
      <c r="E290" s="80"/>
      <c r="F290" s="80"/>
      <c r="G290" s="80"/>
      <c r="I290" s="64"/>
      <c r="J290" s="47"/>
      <c r="K290" s="217"/>
    </row>
    <row r="291" spans="1:11" ht="12" customHeight="1" x14ac:dyDescent="0.25">
      <c r="A291" s="205" t="s">
        <v>243</v>
      </c>
      <c r="B291" s="275" t="s">
        <v>10</v>
      </c>
      <c r="C291" s="275" t="s">
        <v>10</v>
      </c>
      <c r="D291" s="275" t="s">
        <v>10</v>
      </c>
      <c r="E291" s="275" t="s">
        <v>10</v>
      </c>
      <c r="F291" s="275" t="s">
        <v>10</v>
      </c>
      <c r="G291" s="275" t="s">
        <v>10</v>
      </c>
      <c r="I291" s="275" t="s">
        <v>10</v>
      </c>
      <c r="J291" s="275" t="s">
        <v>10</v>
      </c>
      <c r="K291" s="217">
        <v>13</v>
      </c>
    </row>
    <row r="292" spans="1:11" ht="12" customHeight="1" x14ac:dyDescent="0.2">
      <c r="A292" s="205" t="s">
        <v>242</v>
      </c>
      <c r="B292" s="65">
        <v>12.3</v>
      </c>
      <c r="C292" s="65">
        <v>34.200000000000003</v>
      </c>
      <c r="D292" s="65">
        <v>33.299999999999997</v>
      </c>
      <c r="E292" s="65">
        <v>11.2</v>
      </c>
      <c r="F292" s="65">
        <v>7.4</v>
      </c>
      <c r="G292" s="65">
        <v>0.8</v>
      </c>
      <c r="I292" s="64">
        <v>100</v>
      </c>
      <c r="J292" s="44">
        <v>78.587999999999994</v>
      </c>
      <c r="K292" s="217">
        <v>133</v>
      </c>
    </row>
    <row r="293" spans="1:11" ht="12" customHeight="1" x14ac:dyDescent="0.2">
      <c r="A293" s="205" t="s">
        <v>241</v>
      </c>
      <c r="B293" s="65">
        <v>13</v>
      </c>
      <c r="C293" s="65">
        <v>31.5</v>
      </c>
      <c r="D293" s="65">
        <v>30.4</v>
      </c>
      <c r="E293" s="65">
        <v>14.4</v>
      </c>
      <c r="F293" s="65">
        <v>8.8000000000000007</v>
      </c>
      <c r="G293" s="65">
        <v>0</v>
      </c>
      <c r="I293" s="64">
        <v>100</v>
      </c>
      <c r="J293" s="44">
        <v>33.18</v>
      </c>
      <c r="K293" s="217">
        <v>56</v>
      </c>
    </row>
    <row r="294" spans="1:11" ht="12" customHeight="1" x14ac:dyDescent="0.25">
      <c r="A294" s="205" t="s">
        <v>240</v>
      </c>
      <c r="B294" s="275" t="s">
        <v>10</v>
      </c>
      <c r="C294" s="275" t="s">
        <v>10</v>
      </c>
      <c r="D294" s="275" t="s">
        <v>10</v>
      </c>
      <c r="E294" s="275" t="s">
        <v>10</v>
      </c>
      <c r="F294" s="275" t="s">
        <v>10</v>
      </c>
      <c r="G294" s="275" t="s">
        <v>10</v>
      </c>
      <c r="I294" s="275" t="s">
        <v>10</v>
      </c>
      <c r="J294" s="275" t="s">
        <v>10</v>
      </c>
      <c r="K294" s="217">
        <v>9</v>
      </c>
    </row>
    <row r="295" spans="1:11" ht="12" customHeight="1" x14ac:dyDescent="0.2">
      <c r="A295" s="205" t="s">
        <v>239</v>
      </c>
      <c r="B295" s="65">
        <v>23.2</v>
      </c>
      <c r="C295" s="65">
        <v>37.4</v>
      </c>
      <c r="D295" s="65">
        <v>28.3</v>
      </c>
      <c r="E295" s="65">
        <v>4</v>
      </c>
      <c r="F295" s="65">
        <v>4.8</v>
      </c>
      <c r="G295" s="65">
        <v>2</v>
      </c>
      <c r="I295" s="64">
        <v>100</v>
      </c>
      <c r="J295" s="44">
        <v>138.828</v>
      </c>
      <c r="K295" s="217">
        <v>233</v>
      </c>
    </row>
    <row r="296" spans="1:11" ht="12" customHeight="1" x14ac:dyDescent="0.2">
      <c r="A296" s="205" t="s">
        <v>238</v>
      </c>
      <c r="B296" s="65">
        <v>23.7</v>
      </c>
      <c r="C296" s="65">
        <v>35</v>
      </c>
      <c r="D296" s="65">
        <v>29.5</v>
      </c>
      <c r="E296" s="65">
        <v>3.9</v>
      </c>
      <c r="F296" s="65">
        <v>5.5</v>
      </c>
      <c r="G296" s="65">
        <v>2</v>
      </c>
      <c r="I296" s="64">
        <v>100</v>
      </c>
      <c r="J296" s="44">
        <v>110.26</v>
      </c>
      <c r="K296" s="217">
        <v>185</v>
      </c>
    </row>
    <row r="297" spans="1:11" ht="12" customHeight="1" x14ac:dyDescent="0.2">
      <c r="A297" s="205" t="s">
        <v>237</v>
      </c>
      <c r="B297" s="65">
        <v>15.1</v>
      </c>
      <c r="C297" s="65">
        <v>36.700000000000003</v>
      </c>
      <c r="D297" s="65">
        <v>25.2</v>
      </c>
      <c r="E297" s="65">
        <v>9.8000000000000007</v>
      </c>
      <c r="F297" s="65">
        <v>11.7</v>
      </c>
      <c r="G297" s="65">
        <v>1.6</v>
      </c>
      <c r="I297" s="64">
        <v>100</v>
      </c>
      <c r="J297" s="44">
        <v>36.585999999999999</v>
      </c>
      <c r="K297" s="217">
        <v>60</v>
      </c>
    </row>
    <row r="298" spans="1:11" ht="12" customHeight="1" x14ac:dyDescent="0.2">
      <c r="A298" s="205" t="s">
        <v>236</v>
      </c>
      <c r="B298" s="65">
        <v>27.4</v>
      </c>
      <c r="C298" s="65">
        <v>39.6</v>
      </c>
      <c r="D298" s="65">
        <v>25.3</v>
      </c>
      <c r="E298" s="65">
        <v>2.8</v>
      </c>
      <c r="F298" s="65">
        <v>1.9</v>
      </c>
      <c r="G298" s="65">
        <v>1.1000000000000001</v>
      </c>
      <c r="I298" s="64">
        <v>100</v>
      </c>
      <c r="J298" s="44">
        <v>63.091999999999999</v>
      </c>
      <c r="K298" s="217">
        <v>107</v>
      </c>
    </row>
    <row r="299" spans="1:11" ht="12" customHeight="1" x14ac:dyDescent="0.2">
      <c r="A299" s="205" t="s">
        <v>235</v>
      </c>
      <c r="B299" s="65">
        <v>22.1</v>
      </c>
      <c r="C299" s="65">
        <v>36.5</v>
      </c>
      <c r="D299" s="65">
        <v>33.9</v>
      </c>
      <c r="E299" s="65">
        <v>2.6</v>
      </c>
      <c r="F299" s="65">
        <v>3.4</v>
      </c>
      <c r="G299" s="65">
        <v>0.8</v>
      </c>
      <c r="I299" s="64">
        <v>100</v>
      </c>
      <c r="J299" s="44">
        <v>352.93400000000003</v>
      </c>
      <c r="K299" s="217">
        <v>597</v>
      </c>
    </row>
    <row r="300" spans="1:11" ht="12" customHeight="1" x14ac:dyDescent="0.2">
      <c r="A300" s="205" t="s">
        <v>234</v>
      </c>
      <c r="B300" s="65">
        <v>19</v>
      </c>
      <c r="C300" s="65">
        <v>38.799999999999997</v>
      </c>
      <c r="D300" s="65">
        <v>31.3</v>
      </c>
      <c r="E300" s="65">
        <v>4.2</v>
      </c>
      <c r="F300" s="65">
        <v>5</v>
      </c>
      <c r="G300" s="65">
        <v>0.8</v>
      </c>
      <c r="I300" s="64">
        <v>100</v>
      </c>
      <c r="J300" s="44">
        <v>69.471999999999994</v>
      </c>
      <c r="K300" s="217">
        <v>117</v>
      </c>
    </row>
    <row r="301" spans="1:11" ht="12" customHeight="1" x14ac:dyDescent="0.25">
      <c r="A301" s="205" t="s">
        <v>233</v>
      </c>
      <c r="B301" s="275" t="s">
        <v>10</v>
      </c>
      <c r="C301" s="275" t="s">
        <v>10</v>
      </c>
      <c r="D301" s="275" t="s">
        <v>10</v>
      </c>
      <c r="E301" s="275" t="s">
        <v>10</v>
      </c>
      <c r="F301" s="275" t="s">
        <v>10</v>
      </c>
      <c r="G301" s="275" t="s">
        <v>10</v>
      </c>
      <c r="I301" s="275" t="s">
        <v>10</v>
      </c>
      <c r="J301" s="275" t="s">
        <v>10</v>
      </c>
      <c r="K301" s="217">
        <v>20</v>
      </c>
    </row>
    <row r="302" spans="1:11" ht="12" customHeight="1" x14ac:dyDescent="0.25">
      <c r="A302" s="205" t="s">
        <v>232</v>
      </c>
      <c r="B302" s="275" t="s">
        <v>10</v>
      </c>
      <c r="C302" s="275" t="s">
        <v>10</v>
      </c>
      <c r="D302" s="275" t="s">
        <v>10</v>
      </c>
      <c r="E302" s="275" t="s">
        <v>10</v>
      </c>
      <c r="F302" s="275" t="s">
        <v>10</v>
      </c>
      <c r="G302" s="275" t="s">
        <v>10</v>
      </c>
      <c r="I302" s="275" t="s">
        <v>10</v>
      </c>
      <c r="J302" s="275" t="s">
        <v>10</v>
      </c>
      <c r="K302" s="217">
        <v>0</v>
      </c>
    </row>
    <row r="303" spans="1:11" s="90" customFormat="1" ht="12" customHeight="1" x14ac:dyDescent="0.2">
      <c r="A303" s="90" t="s">
        <v>231</v>
      </c>
      <c r="B303" s="80">
        <v>21.1</v>
      </c>
      <c r="C303" s="80">
        <v>36.799999999999997</v>
      </c>
      <c r="D303" s="80">
        <v>31.5</v>
      </c>
      <c r="E303" s="80">
        <v>4.4000000000000004</v>
      </c>
      <c r="F303" s="80">
        <v>4.4000000000000004</v>
      </c>
      <c r="G303" s="80">
        <v>1.1000000000000001</v>
      </c>
      <c r="I303" s="90">
        <v>100</v>
      </c>
      <c r="J303" s="47">
        <v>763.93700000000001</v>
      </c>
      <c r="K303" s="271">
        <v>1289</v>
      </c>
    </row>
    <row r="304" spans="1:11" s="90" customFormat="1" ht="12" customHeight="1" x14ac:dyDescent="0.2">
      <c r="B304" s="80"/>
      <c r="C304" s="80"/>
      <c r="D304" s="80"/>
      <c r="E304" s="80"/>
      <c r="F304" s="80"/>
      <c r="G304" s="80"/>
      <c r="I304" s="64"/>
      <c r="J304" s="47"/>
      <c r="K304" s="217"/>
    </row>
    <row r="305" spans="1:11" s="90" customFormat="1" ht="12" customHeight="1" x14ac:dyDescent="0.2">
      <c r="A305" s="90" t="s">
        <v>246</v>
      </c>
      <c r="B305" s="80"/>
      <c r="C305" s="80"/>
      <c r="D305" s="80"/>
      <c r="E305" s="80"/>
      <c r="F305" s="80"/>
      <c r="G305" s="80"/>
      <c r="I305" s="64"/>
      <c r="J305" s="47"/>
      <c r="K305" s="217"/>
    </row>
    <row r="306" spans="1:11" ht="12" customHeight="1" x14ac:dyDescent="0.2">
      <c r="A306" s="206" t="s">
        <v>57</v>
      </c>
      <c r="B306" s="80"/>
      <c r="C306" s="80"/>
      <c r="D306" s="80"/>
      <c r="E306" s="80"/>
      <c r="F306" s="80"/>
      <c r="G306" s="80"/>
      <c r="H306" s="90"/>
      <c r="J306" s="47"/>
    </row>
    <row r="307" spans="1:11" ht="12" customHeight="1" x14ac:dyDescent="0.25">
      <c r="A307" s="205" t="s">
        <v>243</v>
      </c>
      <c r="B307" s="275" t="s">
        <v>10</v>
      </c>
      <c r="C307" s="275" t="s">
        <v>10</v>
      </c>
      <c r="D307" s="275" t="s">
        <v>10</v>
      </c>
      <c r="E307" s="275" t="s">
        <v>10</v>
      </c>
      <c r="F307" s="275" t="s">
        <v>10</v>
      </c>
      <c r="G307" s="275" t="s">
        <v>10</v>
      </c>
      <c r="I307" s="275" t="s">
        <v>10</v>
      </c>
      <c r="J307" s="275" t="s">
        <v>10</v>
      </c>
      <c r="K307" s="217">
        <v>10</v>
      </c>
    </row>
    <row r="308" spans="1:11" ht="12" customHeight="1" x14ac:dyDescent="0.2">
      <c r="A308" s="205" t="s">
        <v>242</v>
      </c>
      <c r="B308" s="65">
        <v>16.5</v>
      </c>
      <c r="C308" s="65">
        <v>47.6</v>
      </c>
      <c r="D308" s="65">
        <v>30</v>
      </c>
      <c r="E308" s="65">
        <v>2.2999999999999998</v>
      </c>
      <c r="F308" s="65">
        <v>2</v>
      </c>
      <c r="G308" s="65">
        <v>0.7</v>
      </c>
      <c r="I308" s="64">
        <v>100</v>
      </c>
      <c r="J308" s="44">
        <v>277.08300000000003</v>
      </c>
      <c r="K308" s="217">
        <v>443</v>
      </c>
    </row>
    <row r="309" spans="1:11" ht="12" customHeight="1" x14ac:dyDescent="0.2">
      <c r="A309" s="205" t="s">
        <v>241</v>
      </c>
      <c r="B309" s="65">
        <v>17.2</v>
      </c>
      <c r="C309" s="65">
        <v>50.4</v>
      </c>
      <c r="D309" s="65">
        <v>26.3</v>
      </c>
      <c r="E309" s="65">
        <v>3.2</v>
      </c>
      <c r="F309" s="65">
        <v>1.4</v>
      </c>
      <c r="G309" s="65">
        <v>0.6</v>
      </c>
      <c r="I309" s="64">
        <v>100</v>
      </c>
      <c r="J309" s="44">
        <v>136.36199999999999</v>
      </c>
      <c r="K309" s="217">
        <v>217</v>
      </c>
    </row>
    <row r="310" spans="1:11" ht="12" customHeight="1" x14ac:dyDescent="0.2">
      <c r="A310" s="205" t="s">
        <v>240</v>
      </c>
      <c r="B310" s="65">
        <v>16.7</v>
      </c>
      <c r="C310" s="65">
        <v>49.7</v>
      </c>
      <c r="D310" s="65">
        <v>25.4</v>
      </c>
      <c r="E310" s="65">
        <v>7.1</v>
      </c>
      <c r="F310" s="65">
        <v>1.2</v>
      </c>
      <c r="G310" s="65">
        <v>0</v>
      </c>
      <c r="I310" s="64">
        <v>100</v>
      </c>
      <c r="J310" s="44">
        <v>48.826999999999998</v>
      </c>
      <c r="K310" s="217">
        <v>78</v>
      </c>
    </row>
    <row r="311" spans="1:11" ht="12" customHeight="1" x14ac:dyDescent="0.2">
      <c r="A311" s="205" t="s">
        <v>239</v>
      </c>
      <c r="B311" s="65">
        <v>19.399999999999999</v>
      </c>
      <c r="C311" s="65">
        <v>47.9</v>
      </c>
      <c r="D311" s="65">
        <v>26.4</v>
      </c>
      <c r="E311" s="65">
        <v>4.2</v>
      </c>
      <c r="F311" s="65">
        <v>1.5</v>
      </c>
      <c r="G311" s="65">
        <v>0.6</v>
      </c>
      <c r="I311" s="64">
        <v>100</v>
      </c>
      <c r="J311" s="44">
        <v>304.88200000000001</v>
      </c>
      <c r="K311" s="217">
        <v>485</v>
      </c>
    </row>
    <row r="312" spans="1:11" ht="12" customHeight="1" x14ac:dyDescent="0.2">
      <c r="A312" s="205" t="s">
        <v>238</v>
      </c>
      <c r="B312" s="65">
        <v>18.8</v>
      </c>
      <c r="C312" s="65">
        <v>48.7</v>
      </c>
      <c r="D312" s="65">
        <v>27.2</v>
      </c>
      <c r="E312" s="65">
        <v>2.9</v>
      </c>
      <c r="F312" s="65">
        <v>1.7</v>
      </c>
      <c r="G312" s="65">
        <v>0.6</v>
      </c>
      <c r="I312" s="64">
        <v>100</v>
      </c>
      <c r="J312" s="44">
        <v>197.48699999999999</v>
      </c>
      <c r="K312" s="217">
        <v>315</v>
      </c>
    </row>
    <row r="313" spans="1:11" ht="12" customHeight="1" x14ac:dyDescent="0.2">
      <c r="A313" s="205" t="s">
        <v>237</v>
      </c>
      <c r="B313" s="65">
        <v>20.5</v>
      </c>
      <c r="C313" s="65">
        <v>45</v>
      </c>
      <c r="D313" s="65">
        <v>27.9</v>
      </c>
      <c r="E313" s="65">
        <v>2.2999999999999998</v>
      </c>
      <c r="F313" s="65">
        <v>2.4</v>
      </c>
      <c r="G313" s="65">
        <v>1.4</v>
      </c>
      <c r="I313" s="64">
        <v>100</v>
      </c>
      <c r="J313" s="44">
        <v>379.85899999999998</v>
      </c>
      <c r="K313" s="217">
        <v>594</v>
      </c>
    </row>
    <row r="314" spans="1:11" ht="12" customHeight="1" x14ac:dyDescent="0.2">
      <c r="A314" s="205" t="s">
        <v>236</v>
      </c>
      <c r="B314" s="65">
        <v>22.1</v>
      </c>
      <c r="C314" s="65">
        <v>44</v>
      </c>
      <c r="D314" s="65">
        <v>28.5</v>
      </c>
      <c r="E314" s="65">
        <v>1.5</v>
      </c>
      <c r="F314" s="65">
        <v>2.7</v>
      </c>
      <c r="G314" s="65">
        <v>0.3</v>
      </c>
      <c r="I314" s="64">
        <v>100</v>
      </c>
      <c r="J314" s="44">
        <v>388.78800000000001</v>
      </c>
      <c r="K314" s="217">
        <v>635</v>
      </c>
    </row>
    <row r="315" spans="1:11" ht="12" customHeight="1" x14ac:dyDescent="0.2">
      <c r="A315" s="205" t="s">
        <v>235</v>
      </c>
      <c r="B315" s="65">
        <v>22.7</v>
      </c>
      <c r="C315" s="65">
        <v>47.6</v>
      </c>
      <c r="D315" s="65">
        <v>24.4</v>
      </c>
      <c r="E315" s="65">
        <v>2.6</v>
      </c>
      <c r="F315" s="65">
        <v>1.9</v>
      </c>
      <c r="G315" s="65">
        <v>0.8</v>
      </c>
      <c r="I315" s="64">
        <v>100</v>
      </c>
      <c r="J315" s="44">
        <v>310.53699999999998</v>
      </c>
      <c r="K315" s="217">
        <v>517</v>
      </c>
    </row>
    <row r="316" spans="1:11" ht="12" customHeight="1" x14ac:dyDescent="0.2">
      <c r="A316" s="205" t="s">
        <v>234</v>
      </c>
      <c r="B316" s="65">
        <v>26.2</v>
      </c>
      <c r="C316" s="65">
        <v>47.3</v>
      </c>
      <c r="D316" s="65">
        <v>24.2</v>
      </c>
      <c r="E316" s="65">
        <v>1.2</v>
      </c>
      <c r="F316" s="65">
        <v>0.8</v>
      </c>
      <c r="G316" s="65">
        <v>0.4</v>
      </c>
      <c r="I316" s="64">
        <v>100</v>
      </c>
      <c r="J316" s="44">
        <v>155.64599999999999</v>
      </c>
      <c r="K316" s="217">
        <v>251</v>
      </c>
    </row>
    <row r="317" spans="1:11" ht="12" customHeight="1" x14ac:dyDescent="0.2">
      <c r="A317" s="205" t="s">
        <v>233</v>
      </c>
      <c r="B317" s="65">
        <v>22.3</v>
      </c>
      <c r="C317" s="65">
        <v>42.9</v>
      </c>
      <c r="D317" s="65">
        <v>31.2</v>
      </c>
      <c r="E317" s="65">
        <v>2.4</v>
      </c>
      <c r="F317" s="65">
        <v>0.9</v>
      </c>
      <c r="G317" s="65">
        <v>0.3</v>
      </c>
      <c r="I317" s="64">
        <v>100</v>
      </c>
      <c r="J317" s="44">
        <v>222.57499999999999</v>
      </c>
      <c r="K317" s="217">
        <v>359</v>
      </c>
    </row>
    <row r="318" spans="1:11" s="90" customFormat="1" ht="12" customHeight="1" x14ac:dyDescent="0.25">
      <c r="A318" s="205" t="s">
        <v>232</v>
      </c>
      <c r="B318" s="275" t="s">
        <v>10</v>
      </c>
      <c r="C318" s="275" t="s">
        <v>10</v>
      </c>
      <c r="D318" s="275" t="s">
        <v>10</v>
      </c>
      <c r="E318" s="275" t="s">
        <v>10</v>
      </c>
      <c r="F318" s="275" t="s">
        <v>10</v>
      </c>
      <c r="G318" s="275" t="s">
        <v>10</v>
      </c>
      <c r="H318" s="64"/>
      <c r="I318" s="275" t="s">
        <v>10</v>
      </c>
      <c r="J318" s="275" t="s">
        <v>10</v>
      </c>
      <c r="K318" s="217">
        <v>2</v>
      </c>
    </row>
    <row r="319" spans="1:11" s="90" customFormat="1" ht="12" customHeight="1" x14ac:dyDescent="0.2">
      <c r="A319" s="90" t="s">
        <v>231</v>
      </c>
      <c r="B319" s="80">
        <v>20.9</v>
      </c>
      <c r="C319" s="80">
        <v>46</v>
      </c>
      <c r="D319" s="80">
        <v>27.6</v>
      </c>
      <c r="E319" s="80">
        <v>2.5</v>
      </c>
      <c r="F319" s="80">
        <v>1.9</v>
      </c>
      <c r="G319" s="80">
        <v>0.7</v>
      </c>
      <c r="I319" s="90">
        <v>100</v>
      </c>
      <c r="J319" s="47">
        <v>2095.732</v>
      </c>
      <c r="K319" s="271">
        <v>3374</v>
      </c>
    </row>
    <row r="320" spans="1:11" s="90" customFormat="1" ht="12" customHeight="1" x14ac:dyDescent="0.2">
      <c r="A320" s="64"/>
      <c r="B320" s="80"/>
      <c r="C320" s="80"/>
      <c r="D320" s="80"/>
      <c r="E320" s="80"/>
      <c r="F320" s="80"/>
      <c r="G320" s="80"/>
      <c r="I320" s="64"/>
      <c r="J320" s="47"/>
      <c r="K320" s="217"/>
    </row>
    <row r="321" spans="1:11" ht="12" customHeight="1" x14ac:dyDescent="0.2">
      <c r="A321" s="206" t="s">
        <v>245</v>
      </c>
      <c r="B321" s="80"/>
      <c r="C321" s="80"/>
      <c r="D321" s="80"/>
      <c r="E321" s="80"/>
      <c r="F321" s="80"/>
      <c r="G321" s="80"/>
      <c r="H321" s="90"/>
      <c r="J321" s="47"/>
    </row>
    <row r="322" spans="1:11" ht="12" customHeight="1" x14ac:dyDescent="0.25">
      <c r="A322" s="205" t="s">
        <v>243</v>
      </c>
      <c r="B322" s="275" t="s">
        <v>10</v>
      </c>
      <c r="C322" s="275" t="s">
        <v>10</v>
      </c>
      <c r="D322" s="275" t="s">
        <v>10</v>
      </c>
      <c r="E322" s="275" t="s">
        <v>10</v>
      </c>
      <c r="F322" s="275" t="s">
        <v>10</v>
      </c>
      <c r="G322" s="275" t="s">
        <v>10</v>
      </c>
      <c r="I322" s="275" t="s">
        <v>10</v>
      </c>
      <c r="J322" s="275" t="s">
        <v>10</v>
      </c>
      <c r="K322" s="217">
        <v>8</v>
      </c>
    </row>
    <row r="323" spans="1:11" ht="12" customHeight="1" x14ac:dyDescent="0.2">
      <c r="A323" s="205" t="s">
        <v>242</v>
      </c>
      <c r="B323" s="65">
        <v>14</v>
      </c>
      <c r="C323" s="65">
        <v>51.6</v>
      </c>
      <c r="D323" s="65">
        <v>29.1</v>
      </c>
      <c r="E323" s="65">
        <v>2.6</v>
      </c>
      <c r="F323" s="65">
        <v>1.3</v>
      </c>
      <c r="G323" s="65">
        <v>0.7</v>
      </c>
      <c r="I323" s="64">
        <v>100</v>
      </c>
      <c r="J323" s="44">
        <v>195.381</v>
      </c>
      <c r="K323" s="217">
        <v>307</v>
      </c>
    </row>
    <row r="324" spans="1:11" ht="12" customHeight="1" x14ac:dyDescent="0.2">
      <c r="A324" s="205" t="s">
        <v>241</v>
      </c>
      <c r="B324" s="65">
        <v>14.2</v>
      </c>
      <c r="C324" s="65">
        <v>55</v>
      </c>
      <c r="D324" s="65">
        <v>24.5</v>
      </c>
      <c r="E324" s="65">
        <v>4.3</v>
      </c>
      <c r="F324" s="65">
        <v>0.7</v>
      </c>
      <c r="G324" s="65">
        <v>0.7</v>
      </c>
      <c r="I324" s="64">
        <v>100</v>
      </c>
      <c r="J324" s="44">
        <v>102.996</v>
      </c>
      <c r="K324" s="217">
        <v>162</v>
      </c>
    </row>
    <row r="325" spans="1:11" ht="12" customHeight="1" x14ac:dyDescent="0.25">
      <c r="A325" s="205" t="s">
        <v>240</v>
      </c>
      <c r="B325" s="275" t="s">
        <v>10</v>
      </c>
      <c r="C325" s="275" t="s">
        <v>10</v>
      </c>
      <c r="D325" s="275" t="s">
        <v>10</v>
      </c>
      <c r="E325" s="275" t="s">
        <v>10</v>
      </c>
      <c r="F325" s="275" t="s">
        <v>10</v>
      </c>
      <c r="G325" s="275" t="s">
        <v>10</v>
      </c>
      <c r="I325" s="275" t="s">
        <v>10</v>
      </c>
      <c r="J325" s="275" t="s">
        <v>10</v>
      </c>
      <c r="K325" s="217">
        <v>49</v>
      </c>
    </row>
    <row r="326" spans="1:11" ht="12" customHeight="1" x14ac:dyDescent="0.2">
      <c r="A326" s="205" t="s">
        <v>239</v>
      </c>
      <c r="B326" s="65">
        <v>21.8</v>
      </c>
      <c r="C326" s="65">
        <v>43.3</v>
      </c>
      <c r="D326" s="65">
        <v>27.8</v>
      </c>
      <c r="E326" s="65">
        <v>5.7</v>
      </c>
      <c r="F326" s="65">
        <v>1</v>
      </c>
      <c r="G326" s="65">
        <v>0.4</v>
      </c>
      <c r="I326" s="64">
        <v>100</v>
      </c>
      <c r="J326" s="44">
        <v>176.179</v>
      </c>
      <c r="K326" s="217">
        <v>272</v>
      </c>
    </row>
    <row r="327" spans="1:11" ht="12" customHeight="1" x14ac:dyDescent="0.2">
      <c r="A327" s="205" t="s">
        <v>238</v>
      </c>
      <c r="B327" s="65">
        <v>20.2</v>
      </c>
      <c r="C327" s="65">
        <v>42.4</v>
      </c>
      <c r="D327" s="65">
        <v>31.2</v>
      </c>
      <c r="E327" s="65">
        <v>4.0999999999999996</v>
      </c>
      <c r="F327" s="65">
        <v>1.5</v>
      </c>
      <c r="G327" s="65">
        <v>0.6</v>
      </c>
      <c r="I327" s="64">
        <v>100</v>
      </c>
      <c r="J327" s="44">
        <v>117.066</v>
      </c>
      <c r="K327" s="217">
        <v>181</v>
      </c>
    </row>
    <row r="328" spans="1:11" ht="12" customHeight="1" x14ac:dyDescent="0.2">
      <c r="A328" s="205" t="s">
        <v>237</v>
      </c>
      <c r="B328" s="65">
        <v>18.7</v>
      </c>
      <c r="C328" s="65">
        <v>45.1</v>
      </c>
      <c r="D328" s="65">
        <v>29.2</v>
      </c>
      <c r="E328" s="65">
        <v>3.5</v>
      </c>
      <c r="F328" s="65">
        <v>2.2000000000000002</v>
      </c>
      <c r="G328" s="65">
        <v>1.3</v>
      </c>
      <c r="I328" s="64">
        <v>100</v>
      </c>
      <c r="J328" s="44">
        <v>212.47900000000001</v>
      </c>
      <c r="K328" s="217">
        <v>324</v>
      </c>
    </row>
    <row r="329" spans="1:11" ht="12" customHeight="1" x14ac:dyDescent="0.2">
      <c r="A329" s="205" t="s">
        <v>236</v>
      </c>
      <c r="B329" s="65">
        <v>18.100000000000001</v>
      </c>
      <c r="C329" s="65">
        <v>50.2</v>
      </c>
      <c r="D329" s="65">
        <v>26.3</v>
      </c>
      <c r="E329" s="65">
        <v>2.1</v>
      </c>
      <c r="F329" s="65">
        <v>2.1</v>
      </c>
      <c r="G329" s="65">
        <v>0</v>
      </c>
      <c r="I329" s="64">
        <v>100</v>
      </c>
      <c r="J329" s="44">
        <v>129.31200000000001</v>
      </c>
      <c r="K329" s="217">
        <v>202</v>
      </c>
    </row>
    <row r="330" spans="1:11" ht="12" customHeight="1" x14ac:dyDescent="0.2">
      <c r="A330" s="205" t="s">
        <v>235</v>
      </c>
      <c r="B330" s="65">
        <v>23.5</v>
      </c>
      <c r="C330" s="65">
        <v>42.9</v>
      </c>
      <c r="D330" s="65">
        <v>23.1</v>
      </c>
      <c r="E330" s="65">
        <v>7.7</v>
      </c>
      <c r="F330" s="65">
        <v>1.1000000000000001</v>
      </c>
      <c r="G330" s="65">
        <v>1.6</v>
      </c>
      <c r="I330" s="64">
        <v>100</v>
      </c>
      <c r="J330" s="44">
        <v>49.427999999999997</v>
      </c>
      <c r="K330" s="217">
        <v>77</v>
      </c>
    </row>
    <row r="331" spans="1:11" ht="12" customHeight="1" x14ac:dyDescent="0.2">
      <c r="A331" s="205" t="s">
        <v>234</v>
      </c>
      <c r="B331" s="65">
        <v>24.1</v>
      </c>
      <c r="C331" s="65">
        <v>45.6</v>
      </c>
      <c r="D331" s="65">
        <v>27.6</v>
      </c>
      <c r="E331" s="65">
        <v>1.8</v>
      </c>
      <c r="F331" s="65">
        <v>0.8</v>
      </c>
      <c r="G331" s="65">
        <v>0</v>
      </c>
      <c r="I331" s="64">
        <v>100</v>
      </c>
      <c r="J331" s="44">
        <v>70.902000000000001</v>
      </c>
      <c r="K331" s="217">
        <v>109</v>
      </c>
    </row>
    <row r="332" spans="1:11" ht="12" customHeight="1" x14ac:dyDescent="0.2">
      <c r="A332" s="205" t="s">
        <v>233</v>
      </c>
      <c r="B332" s="65">
        <v>26.6</v>
      </c>
      <c r="C332" s="65">
        <v>39.6</v>
      </c>
      <c r="D332" s="65">
        <v>31.6</v>
      </c>
      <c r="E332" s="65">
        <v>1.4</v>
      </c>
      <c r="F332" s="65">
        <v>0.7</v>
      </c>
      <c r="G332" s="65">
        <v>0</v>
      </c>
      <c r="I332" s="64">
        <v>100</v>
      </c>
      <c r="J332" s="44">
        <v>87</v>
      </c>
      <c r="K332" s="217">
        <v>134</v>
      </c>
    </row>
    <row r="333" spans="1:11" s="90" customFormat="1" ht="12" customHeight="1" x14ac:dyDescent="0.25">
      <c r="A333" s="205" t="s">
        <v>232</v>
      </c>
      <c r="B333" s="275" t="s">
        <v>10</v>
      </c>
      <c r="C333" s="275" t="s">
        <v>10</v>
      </c>
      <c r="D333" s="275" t="s">
        <v>10</v>
      </c>
      <c r="E333" s="275" t="s">
        <v>10</v>
      </c>
      <c r="F333" s="275" t="s">
        <v>10</v>
      </c>
      <c r="G333" s="275" t="s">
        <v>10</v>
      </c>
      <c r="H333" s="64"/>
      <c r="I333" s="275" t="s">
        <v>10</v>
      </c>
      <c r="J333" s="275" t="s">
        <v>10</v>
      </c>
      <c r="K333" s="217">
        <v>0</v>
      </c>
    </row>
    <row r="334" spans="1:11" s="90" customFormat="1" ht="12" customHeight="1" x14ac:dyDescent="0.2">
      <c r="A334" s="90" t="s">
        <v>231</v>
      </c>
      <c r="B334" s="80">
        <v>19.399999999999999</v>
      </c>
      <c r="C334" s="80">
        <v>46.2</v>
      </c>
      <c r="D334" s="80">
        <v>28.5</v>
      </c>
      <c r="E334" s="80">
        <v>3.5</v>
      </c>
      <c r="F334" s="80">
        <v>1.5</v>
      </c>
      <c r="G334" s="80">
        <v>0.6</v>
      </c>
      <c r="I334" s="90">
        <v>100</v>
      </c>
      <c r="J334" s="47">
        <v>956.85599999999999</v>
      </c>
      <c r="K334" s="271">
        <v>1482</v>
      </c>
    </row>
    <row r="335" spans="1:11" s="90" customFormat="1" ht="12" customHeight="1" x14ac:dyDescent="0.2">
      <c r="A335" s="64"/>
      <c r="B335" s="80"/>
      <c r="C335" s="80"/>
      <c r="D335" s="80"/>
      <c r="E335" s="80"/>
      <c r="F335" s="80"/>
      <c r="G335" s="80"/>
      <c r="I335" s="64"/>
      <c r="J335" s="47"/>
      <c r="K335" s="271"/>
    </row>
    <row r="336" spans="1:11" ht="12" customHeight="1" x14ac:dyDescent="0.2">
      <c r="A336" s="206" t="s">
        <v>244</v>
      </c>
      <c r="B336" s="80"/>
      <c r="C336" s="80"/>
      <c r="D336" s="80"/>
      <c r="E336" s="80"/>
      <c r="F336" s="80"/>
      <c r="G336" s="80"/>
      <c r="H336" s="90"/>
      <c r="J336" s="47"/>
    </row>
    <row r="337" spans="1:11" ht="12" customHeight="1" x14ac:dyDescent="0.25">
      <c r="A337" s="205" t="s">
        <v>243</v>
      </c>
      <c r="B337" s="275" t="s">
        <v>10</v>
      </c>
      <c r="C337" s="275" t="s">
        <v>10</v>
      </c>
      <c r="D337" s="275" t="s">
        <v>10</v>
      </c>
      <c r="E337" s="275" t="s">
        <v>10</v>
      </c>
      <c r="F337" s="275" t="s">
        <v>10</v>
      </c>
      <c r="G337" s="275" t="s">
        <v>10</v>
      </c>
      <c r="I337" s="275" t="s">
        <v>10</v>
      </c>
      <c r="J337" s="275" t="s">
        <v>10</v>
      </c>
      <c r="K337" s="217">
        <v>2</v>
      </c>
    </row>
    <row r="338" spans="1:11" ht="12" customHeight="1" x14ac:dyDescent="0.2">
      <c r="A338" s="205" t="s">
        <v>242</v>
      </c>
      <c r="B338" s="65">
        <v>22.5</v>
      </c>
      <c r="C338" s="65">
        <v>38</v>
      </c>
      <c r="D338" s="65">
        <v>32.200000000000003</v>
      </c>
      <c r="E338" s="65">
        <v>1.6</v>
      </c>
      <c r="F338" s="65">
        <v>3.7</v>
      </c>
      <c r="G338" s="65">
        <v>0.6</v>
      </c>
      <c r="I338" s="64">
        <v>100</v>
      </c>
      <c r="J338" s="44">
        <v>81.701999999999998</v>
      </c>
      <c r="K338" s="217">
        <v>136</v>
      </c>
    </row>
    <row r="339" spans="1:11" ht="12" customHeight="1" x14ac:dyDescent="0.2">
      <c r="A339" s="205" t="s">
        <v>241</v>
      </c>
      <c r="B339" s="65">
        <v>26.4</v>
      </c>
      <c r="C339" s="65">
        <v>36.4</v>
      </c>
      <c r="D339" s="65">
        <v>31.8</v>
      </c>
      <c r="E339" s="65">
        <v>0</v>
      </c>
      <c r="F339" s="65">
        <v>3.7</v>
      </c>
      <c r="G339" s="65">
        <v>0</v>
      </c>
      <c r="I339" s="64">
        <v>100</v>
      </c>
      <c r="J339" s="44">
        <v>33.366</v>
      </c>
      <c r="K339" s="217">
        <v>55</v>
      </c>
    </row>
    <row r="340" spans="1:11" ht="12" customHeight="1" x14ac:dyDescent="0.25">
      <c r="A340" s="205" t="s">
        <v>240</v>
      </c>
      <c r="B340" s="275" t="s">
        <v>10</v>
      </c>
      <c r="C340" s="275" t="s">
        <v>10</v>
      </c>
      <c r="D340" s="275" t="s">
        <v>10</v>
      </c>
      <c r="E340" s="275" t="s">
        <v>10</v>
      </c>
      <c r="F340" s="275" t="s">
        <v>10</v>
      </c>
      <c r="G340" s="275" t="s">
        <v>10</v>
      </c>
      <c r="I340" s="275" t="s">
        <v>10</v>
      </c>
      <c r="J340" s="275" t="s">
        <v>10</v>
      </c>
      <c r="K340" s="217">
        <v>29</v>
      </c>
    </row>
    <row r="341" spans="1:11" ht="12" customHeight="1" x14ac:dyDescent="0.2">
      <c r="A341" s="205" t="s">
        <v>239</v>
      </c>
      <c r="B341" s="65">
        <v>16.2</v>
      </c>
      <c r="C341" s="65">
        <v>54.2</v>
      </c>
      <c r="D341" s="65">
        <v>24.4</v>
      </c>
      <c r="E341" s="65">
        <v>2.1</v>
      </c>
      <c r="F341" s="65">
        <v>2.2000000000000002</v>
      </c>
      <c r="G341" s="65">
        <v>0.9</v>
      </c>
      <c r="I341" s="64">
        <v>100</v>
      </c>
      <c r="J341" s="44">
        <v>128.703</v>
      </c>
      <c r="K341" s="217">
        <v>213</v>
      </c>
    </row>
    <row r="342" spans="1:11" ht="12" customHeight="1" x14ac:dyDescent="0.2">
      <c r="A342" s="205" t="s">
        <v>238</v>
      </c>
      <c r="B342" s="65">
        <v>16.7</v>
      </c>
      <c r="C342" s="65">
        <v>58</v>
      </c>
      <c r="D342" s="65">
        <v>21.4</v>
      </c>
      <c r="E342" s="65">
        <v>1.2</v>
      </c>
      <c r="F342" s="65">
        <v>2.1</v>
      </c>
      <c r="G342" s="65">
        <v>0.6</v>
      </c>
      <c r="I342" s="64">
        <v>100</v>
      </c>
      <c r="J342" s="44">
        <v>80.421999999999997</v>
      </c>
      <c r="K342" s="217">
        <v>134</v>
      </c>
    </row>
    <row r="343" spans="1:11" ht="12" customHeight="1" x14ac:dyDescent="0.2">
      <c r="A343" s="205" t="s">
        <v>237</v>
      </c>
      <c r="B343" s="65">
        <v>22.8</v>
      </c>
      <c r="C343" s="65">
        <v>44.8</v>
      </c>
      <c r="D343" s="65">
        <v>26.2</v>
      </c>
      <c r="E343" s="65">
        <v>0.7</v>
      </c>
      <c r="F343" s="65">
        <v>2.7</v>
      </c>
      <c r="G343" s="65">
        <v>1.6</v>
      </c>
      <c r="I343" s="64">
        <v>100</v>
      </c>
      <c r="J343" s="44">
        <v>167.37899999999999</v>
      </c>
      <c r="K343" s="217">
        <v>270</v>
      </c>
    </row>
    <row r="344" spans="1:11" ht="12" customHeight="1" x14ac:dyDescent="0.2">
      <c r="A344" s="205" t="s">
        <v>236</v>
      </c>
      <c r="B344" s="65">
        <v>24.1</v>
      </c>
      <c r="C344" s="65">
        <v>40.9</v>
      </c>
      <c r="D344" s="65">
        <v>29.6</v>
      </c>
      <c r="E344" s="65">
        <v>1.2</v>
      </c>
      <c r="F344" s="65">
        <v>3</v>
      </c>
      <c r="G344" s="65">
        <v>0.5</v>
      </c>
      <c r="I344" s="64">
        <v>100</v>
      </c>
      <c r="J344" s="44">
        <v>259.476</v>
      </c>
      <c r="K344" s="217">
        <v>433</v>
      </c>
    </row>
    <row r="345" spans="1:11" ht="12" customHeight="1" x14ac:dyDescent="0.2">
      <c r="A345" s="205" t="s">
        <v>235</v>
      </c>
      <c r="B345" s="65">
        <v>22.5</v>
      </c>
      <c r="C345" s="65">
        <v>48.4</v>
      </c>
      <c r="D345" s="65">
        <v>24.7</v>
      </c>
      <c r="E345" s="65">
        <v>1.7</v>
      </c>
      <c r="F345" s="65">
        <v>2</v>
      </c>
      <c r="G345" s="65">
        <v>0.7</v>
      </c>
      <c r="I345" s="64">
        <v>100</v>
      </c>
      <c r="J345" s="44">
        <v>261.10899999999998</v>
      </c>
      <c r="K345" s="217">
        <v>440</v>
      </c>
    </row>
    <row r="346" spans="1:11" ht="12" customHeight="1" x14ac:dyDescent="0.2">
      <c r="A346" s="205" t="s">
        <v>234</v>
      </c>
      <c r="B346" s="65">
        <v>27.9</v>
      </c>
      <c r="C346" s="65">
        <v>48.7</v>
      </c>
      <c r="D346" s="65">
        <v>21.3</v>
      </c>
      <c r="E346" s="65">
        <v>0.7</v>
      </c>
      <c r="F346" s="65">
        <v>0.7</v>
      </c>
      <c r="G346" s="65">
        <v>0.7</v>
      </c>
      <c r="I346" s="64">
        <v>100</v>
      </c>
      <c r="J346" s="44">
        <v>84.744</v>
      </c>
      <c r="K346" s="217">
        <v>142</v>
      </c>
    </row>
    <row r="347" spans="1:11" ht="12" customHeight="1" x14ac:dyDescent="0.2">
      <c r="A347" s="205" t="s">
        <v>233</v>
      </c>
      <c r="B347" s="65">
        <v>19.5</v>
      </c>
      <c r="C347" s="65">
        <v>45</v>
      </c>
      <c r="D347" s="65">
        <v>31</v>
      </c>
      <c r="E347" s="65">
        <v>3</v>
      </c>
      <c r="F347" s="65">
        <v>1</v>
      </c>
      <c r="G347" s="65">
        <v>0.5</v>
      </c>
      <c r="I347" s="64">
        <v>100</v>
      </c>
      <c r="J347" s="44">
        <v>135.57499999999999</v>
      </c>
      <c r="K347" s="217">
        <v>225</v>
      </c>
    </row>
    <row r="348" spans="1:11" s="90" customFormat="1" ht="12" customHeight="1" x14ac:dyDescent="0.25">
      <c r="A348" s="205" t="s">
        <v>232</v>
      </c>
      <c r="B348" s="275" t="s">
        <v>10</v>
      </c>
      <c r="C348" s="275" t="s">
        <v>10</v>
      </c>
      <c r="D348" s="275" t="s">
        <v>10</v>
      </c>
      <c r="E348" s="275" t="s">
        <v>10</v>
      </c>
      <c r="F348" s="275" t="s">
        <v>10</v>
      </c>
      <c r="G348" s="275" t="s">
        <v>10</v>
      </c>
      <c r="H348" s="64"/>
      <c r="I348" s="275" t="s">
        <v>10</v>
      </c>
      <c r="J348" s="275" t="s">
        <v>10</v>
      </c>
      <c r="K348" s="217">
        <v>2</v>
      </c>
    </row>
    <row r="349" spans="1:11" ht="12" customHeight="1" x14ac:dyDescent="0.2">
      <c r="A349" s="90" t="s">
        <v>231</v>
      </c>
      <c r="B349" s="80">
        <v>22.2</v>
      </c>
      <c r="C349" s="80">
        <v>45.8</v>
      </c>
      <c r="D349" s="80">
        <v>26.9</v>
      </c>
      <c r="E349" s="80">
        <v>1.6</v>
      </c>
      <c r="F349" s="80">
        <v>2.2000000000000002</v>
      </c>
      <c r="G349" s="80">
        <v>0.8</v>
      </c>
      <c r="H349" s="90"/>
      <c r="I349" s="90">
        <v>100</v>
      </c>
      <c r="J349" s="47">
        <v>1138.8699999999999</v>
      </c>
      <c r="K349" s="271">
        <v>1892</v>
      </c>
    </row>
  </sheetData>
  <pageMargins left="0.74803149606299213" right="0.74803149606299213" top="0.98425196850393704" bottom="0.98425196850393704" header="0.51181102362204722" footer="0.51181102362204722"/>
  <pageSetup paperSize="9" scale="92" fitToHeight="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1">
    <pageSetUpPr fitToPage="1"/>
  </sheetPr>
  <dimension ref="A1:J342"/>
  <sheetViews>
    <sheetView workbookViewId="0">
      <selection activeCell="L1" sqref="L1"/>
    </sheetView>
  </sheetViews>
  <sheetFormatPr defaultRowHeight="12" x14ac:dyDescent="0.2"/>
  <cols>
    <col min="1" max="1" width="29.85546875" style="64" customWidth="1"/>
    <col min="2" max="2" width="7.85546875" style="65" customWidth="1"/>
    <col min="3" max="3" width="6.7109375" style="65" customWidth="1"/>
    <col min="4" max="4" width="7.42578125" style="65" customWidth="1"/>
    <col min="5" max="5" width="5.28515625" style="64" customWidth="1"/>
    <col min="6" max="6" width="7.7109375" style="65" customWidth="1"/>
    <col min="7" max="7" width="6.5703125" style="65" customWidth="1"/>
    <col min="8" max="8" width="7.85546875" style="65" customWidth="1"/>
    <col min="9" max="9" width="7.85546875" style="44" customWidth="1"/>
    <col min="10" max="10" width="8.140625" style="44" customWidth="1"/>
    <col min="11" max="16384" width="9.140625" style="64"/>
  </cols>
  <sheetData>
    <row r="1" spans="1:10" s="90" customFormat="1" ht="12.75" x14ac:dyDescent="0.2">
      <c r="A1" s="90" t="s">
        <v>645</v>
      </c>
      <c r="B1" s="80" t="s">
        <v>644</v>
      </c>
      <c r="C1" s="80"/>
      <c r="D1" s="80"/>
      <c r="F1" s="80"/>
      <c r="G1" s="80"/>
      <c r="H1" s="80"/>
      <c r="I1" s="47"/>
      <c r="J1" s="228"/>
    </row>
    <row r="2" spans="1:10" s="90" customFormat="1" x14ac:dyDescent="0.2">
      <c r="B2" s="80" t="s">
        <v>643</v>
      </c>
      <c r="C2" s="80"/>
      <c r="D2" s="80"/>
      <c r="F2" s="80"/>
      <c r="G2" s="80"/>
      <c r="H2" s="80"/>
      <c r="I2" s="47"/>
      <c r="J2" s="44"/>
    </row>
    <row r="3" spans="1:10" x14ac:dyDescent="0.2">
      <c r="A3" s="90"/>
      <c r="B3" s="80" t="s">
        <v>642</v>
      </c>
    </row>
    <row r="4" spans="1:10" x14ac:dyDescent="0.2">
      <c r="B4" s="197" t="s">
        <v>641</v>
      </c>
      <c r="C4" s="197"/>
      <c r="D4" s="197"/>
      <c r="E4" s="202" t="s">
        <v>96</v>
      </c>
      <c r="F4" s="197" t="s">
        <v>640</v>
      </c>
      <c r="G4" s="197"/>
      <c r="H4" s="197"/>
      <c r="I4" s="56" t="s">
        <v>3</v>
      </c>
      <c r="J4" s="56" t="s">
        <v>215</v>
      </c>
    </row>
    <row r="5" spans="1:10" x14ac:dyDescent="0.2">
      <c r="B5" s="196" t="s">
        <v>639</v>
      </c>
      <c r="C5" s="196" t="s">
        <v>638</v>
      </c>
      <c r="D5" s="196" t="s">
        <v>637</v>
      </c>
      <c r="E5" s="133" t="s">
        <v>92</v>
      </c>
      <c r="F5" s="196" t="s">
        <v>636</v>
      </c>
      <c r="G5" s="196" t="s">
        <v>635</v>
      </c>
      <c r="H5" s="196" t="s">
        <v>196</v>
      </c>
      <c r="I5" s="54" t="s">
        <v>105</v>
      </c>
      <c r="J5" s="54" t="s">
        <v>352</v>
      </c>
    </row>
    <row r="6" spans="1:10" x14ac:dyDescent="0.2">
      <c r="B6" s="196" t="s">
        <v>634</v>
      </c>
      <c r="C6" s="196" t="s">
        <v>633</v>
      </c>
      <c r="D6" s="196" t="s">
        <v>632</v>
      </c>
      <c r="E6" s="133"/>
      <c r="F6" s="196" t="s">
        <v>591</v>
      </c>
      <c r="G6" s="196"/>
      <c r="H6" s="196" t="s">
        <v>593</v>
      </c>
      <c r="I6" s="54"/>
      <c r="J6" s="54"/>
    </row>
    <row r="7" spans="1:10" x14ac:dyDescent="0.2">
      <c r="B7" s="195" t="s">
        <v>631</v>
      </c>
      <c r="C7" s="195"/>
      <c r="D7" s="195"/>
      <c r="E7" s="188"/>
      <c r="F7" s="195"/>
      <c r="G7" s="195"/>
      <c r="H7" s="195"/>
      <c r="I7" s="52"/>
      <c r="J7" s="52"/>
    </row>
    <row r="8" spans="1:10" x14ac:dyDescent="0.2">
      <c r="A8" s="46" t="s">
        <v>57</v>
      </c>
    </row>
    <row r="9" spans="1:10" x14ac:dyDescent="0.2">
      <c r="A9" s="44" t="s">
        <v>86</v>
      </c>
      <c r="B9" s="65">
        <v>22.6</v>
      </c>
      <c r="C9" s="65">
        <v>58.2</v>
      </c>
      <c r="D9" s="65">
        <v>19</v>
      </c>
      <c r="E9" s="64">
        <v>100</v>
      </c>
      <c r="F9" s="65">
        <v>87.7</v>
      </c>
      <c r="G9" s="65">
        <v>72.400000000000006</v>
      </c>
      <c r="H9" s="65">
        <v>89.9</v>
      </c>
      <c r="I9" s="44">
        <v>368.13499999999999</v>
      </c>
      <c r="J9" s="44">
        <v>621</v>
      </c>
    </row>
    <row r="10" spans="1:10" x14ac:dyDescent="0.2">
      <c r="A10" s="44" t="s">
        <v>83</v>
      </c>
      <c r="B10" s="65">
        <v>26.7</v>
      </c>
      <c r="C10" s="65">
        <v>56.4</v>
      </c>
      <c r="D10" s="65">
        <v>16.3</v>
      </c>
      <c r="E10" s="64">
        <v>100</v>
      </c>
      <c r="F10" s="65">
        <v>89.9</v>
      </c>
      <c r="G10" s="65">
        <v>76.900000000000006</v>
      </c>
      <c r="H10" s="65">
        <v>92.9</v>
      </c>
      <c r="I10" s="44">
        <v>902.06600000000003</v>
      </c>
      <c r="J10" s="44">
        <v>1416</v>
      </c>
    </row>
    <row r="11" spans="1:10" x14ac:dyDescent="0.2">
      <c r="A11" s="44" t="s">
        <v>82</v>
      </c>
      <c r="B11" s="65">
        <v>22.3</v>
      </c>
      <c r="C11" s="65">
        <v>59.6</v>
      </c>
      <c r="D11" s="65">
        <v>17.600000000000001</v>
      </c>
      <c r="E11" s="64">
        <v>100</v>
      </c>
      <c r="F11" s="65">
        <v>87.7</v>
      </c>
      <c r="G11" s="65">
        <v>79.2</v>
      </c>
      <c r="H11" s="65">
        <v>92.1</v>
      </c>
      <c r="I11" s="44">
        <v>958.70399999999995</v>
      </c>
      <c r="J11" s="44">
        <v>1543</v>
      </c>
    </row>
    <row r="12" spans="1:10" x14ac:dyDescent="0.2">
      <c r="A12" s="44" t="s">
        <v>81</v>
      </c>
      <c r="B12" s="65">
        <v>19.600000000000001</v>
      </c>
      <c r="C12" s="65">
        <v>64.2</v>
      </c>
      <c r="D12" s="65">
        <v>15.4</v>
      </c>
      <c r="E12" s="64">
        <v>100</v>
      </c>
      <c r="F12" s="65">
        <v>85.7</v>
      </c>
      <c r="G12" s="65">
        <v>79</v>
      </c>
      <c r="H12" s="65">
        <v>91.9</v>
      </c>
      <c r="I12" s="44">
        <v>916.89200000000005</v>
      </c>
      <c r="J12" s="44">
        <v>1496</v>
      </c>
    </row>
    <row r="13" spans="1:10" x14ac:dyDescent="0.2">
      <c r="A13" s="44" t="s">
        <v>80</v>
      </c>
      <c r="B13" s="65">
        <v>17.8</v>
      </c>
      <c r="C13" s="65">
        <v>67.7</v>
      </c>
      <c r="D13" s="65">
        <v>13.2</v>
      </c>
      <c r="E13" s="64">
        <v>100</v>
      </c>
      <c r="F13" s="65">
        <v>83</v>
      </c>
      <c r="G13" s="65">
        <v>77.5</v>
      </c>
      <c r="H13" s="65">
        <v>89.3</v>
      </c>
      <c r="I13" s="44">
        <v>706.18100000000004</v>
      </c>
      <c r="J13" s="44">
        <v>1149</v>
      </c>
    </row>
    <row r="14" spans="1:10" s="90" customFormat="1" x14ac:dyDescent="0.2">
      <c r="A14" s="47" t="s">
        <v>79</v>
      </c>
      <c r="B14" s="80">
        <v>21.9</v>
      </c>
      <c r="C14" s="80">
        <v>61.3</v>
      </c>
      <c r="D14" s="80">
        <v>16.100000000000001</v>
      </c>
      <c r="E14" s="90">
        <v>100</v>
      </c>
      <c r="F14" s="80">
        <v>86.9</v>
      </c>
      <c r="G14" s="80">
        <v>77.7</v>
      </c>
      <c r="H14" s="80">
        <v>91.5</v>
      </c>
      <c r="I14" s="47">
        <v>3851.982</v>
      </c>
      <c r="J14" s="47">
        <v>6225</v>
      </c>
    </row>
    <row r="15" spans="1:10" s="90" customFormat="1" ht="4.5" customHeight="1" x14ac:dyDescent="0.2">
      <c r="A15" s="47"/>
      <c r="B15" s="80"/>
      <c r="C15" s="80"/>
      <c r="D15" s="80"/>
      <c r="F15" s="80"/>
      <c r="G15" s="80"/>
      <c r="H15" s="80"/>
      <c r="I15" s="47"/>
      <c r="J15" s="47"/>
    </row>
    <row r="16" spans="1:10" x14ac:dyDescent="0.2">
      <c r="A16" s="44" t="s">
        <v>78</v>
      </c>
      <c r="B16" s="65">
        <v>21.8</v>
      </c>
      <c r="C16" s="65">
        <v>61.6</v>
      </c>
      <c r="D16" s="65">
        <v>15.8</v>
      </c>
      <c r="E16" s="64">
        <v>100</v>
      </c>
      <c r="F16" s="65">
        <v>86.8</v>
      </c>
      <c r="G16" s="65">
        <v>78.2</v>
      </c>
      <c r="H16" s="65">
        <v>91.7</v>
      </c>
      <c r="I16" s="44">
        <v>3483.855</v>
      </c>
      <c r="J16" s="44">
        <v>5604</v>
      </c>
    </row>
    <row r="17" spans="1:10" x14ac:dyDescent="0.2">
      <c r="A17" s="44" t="s">
        <v>77</v>
      </c>
      <c r="B17" s="65">
        <v>20.2</v>
      </c>
      <c r="C17" s="65">
        <v>72.5</v>
      </c>
      <c r="D17" s="65">
        <v>6.1</v>
      </c>
      <c r="E17" s="64">
        <v>100</v>
      </c>
      <c r="F17" s="65">
        <v>83.6</v>
      </c>
      <c r="G17" s="65">
        <v>79.400000000000006</v>
      </c>
      <c r="H17" s="65">
        <v>77.599999999999994</v>
      </c>
      <c r="I17" s="44">
        <v>46.027999999999999</v>
      </c>
      <c r="J17" s="44">
        <v>99</v>
      </c>
    </row>
    <row r="18" spans="1:10" x14ac:dyDescent="0.2">
      <c r="A18" s="44" t="s">
        <v>76</v>
      </c>
      <c r="B18" s="65">
        <v>21.9</v>
      </c>
      <c r="C18" s="65">
        <v>61.4</v>
      </c>
      <c r="D18" s="65">
        <v>16</v>
      </c>
      <c r="E18" s="64">
        <v>100</v>
      </c>
      <c r="F18" s="65">
        <v>86.8</v>
      </c>
      <c r="G18" s="65">
        <v>77.7</v>
      </c>
      <c r="H18" s="65">
        <v>91.3</v>
      </c>
      <c r="I18" s="44">
        <v>3898.009</v>
      </c>
      <c r="J18" s="44">
        <v>6324</v>
      </c>
    </row>
    <row r="19" spans="1:10" ht="4.5" customHeight="1" x14ac:dyDescent="0.2">
      <c r="A19" s="44"/>
    </row>
    <row r="20" spans="1:10" x14ac:dyDescent="0.2">
      <c r="A20" s="46" t="s">
        <v>1</v>
      </c>
    </row>
    <row r="21" spans="1:10" x14ac:dyDescent="0.2">
      <c r="A21" s="44" t="s">
        <v>85</v>
      </c>
      <c r="B21" s="65">
        <v>22.9</v>
      </c>
      <c r="C21" s="65">
        <v>59.9</v>
      </c>
      <c r="D21" s="65">
        <v>16.899999999999999</v>
      </c>
      <c r="E21" s="64">
        <v>100</v>
      </c>
      <c r="F21" s="65">
        <v>89.3</v>
      </c>
      <c r="G21" s="65">
        <v>62.3</v>
      </c>
      <c r="H21" s="65">
        <v>93</v>
      </c>
      <c r="I21" s="44">
        <v>186.929</v>
      </c>
      <c r="J21" s="44">
        <v>311</v>
      </c>
    </row>
    <row r="22" spans="1:10" x14ac:dyDescent="0.2">
      <c r="A22" s="44" t="s">
        <v>83</v>
      </c>
      <c r="B22" s="65">
        <v>28.4</v>
      </c>
      <c r="C22" s="65">
        <v>56.9</v>
      </c>
      <c r="D22" s="65">
        <v>13.9</v>
      </c>
      <c r="E22" s="64">
        <v>100</v>
      </c>
      <c r="F22" s="65">
        <v>89.6</v>
      </c>
      <c r="G22" s="65">
        <v>71.5</v>
      </c>
      <c r="H22" s="65">
        <v>92.9</v>
      </c>
      <c r="I22" s="44">
        <v>478.96499999999997</v>
      </c>
      <c r="J22" s="44">
        <v>723</v>
      </c>
    </row>
    <row r="23" spans="1:10" x14ac:dyDescent="0.2">
      <c r="A23" s="44" t="s">
        <v>82</v>
      </c>
      <c r="B23" s="65">
        <v>24.1</v>
      </c>
      <c r="C23" s="65">
        <v>59.8</v>
      </c>
      <c r="D23" s="65">
        <v>15.5</v>
      </c>
      <c r="E23" s="64">
        <v>100</v>
      </c>
      <c r="F23" s="65">
        <v>89.6</v>
      </c>
      <c r="G23" s="65">
        <v>73.900000000000006</v>
      </c>
      <c r="H23" s="65">
        <v>92</v>
      </c>
      <c r="I23" s="44">
        <v>476.85700000000003</v>
      </c>
      <c r="J23" s="44">
        <v>752</v>
      </c>
    </row>
    <row r="24" spans="1:10" x14ac:dyDescent="0.2">
      <c r="A24" s="44" t="s">
        <v>81</v>
      </c>
      <c r="B24" s="65">
        <v>19.8</v>
      </c>
      <c r="C24" s="65">
        <v>66.599999999999994</v>
      </c>
      <c r="D24" s="65">
        <v>12.7</v>
      </c>
      <c r="E24" s="64">
        <v>100</v>
      </c>
      <c r="F24" s="65">
        <v>84.2</v>
      </c>
      <c r="G24" s="65">
        <v>75.3</v>
      </c>
      <c r="H24" s="65">
        <v>92.3</v>
      </c>
      <c r="I24" s="44">
        <v>431.17599999999999</v>
      </c>
      <c r="J24" s="44">
        <v>669</v>
      </c>
    </row>
    <row r="25" spans="1:10" x14ac:dyDescent="0.2">
      <c r="A25" s="44" t="s">
        <v>80</v>
      </c>
      <c r="B25" s="65">
        <v>17.8</v>
      </c>
      <c r="C25" s="65">
        <v>67.400000000000006</v>
      </c>
      <c r="D25" s="65">
        <v>13.1</v>
      </c>
      <c r="E25" s="64">
        <v>100</v>
      </c>
      <c r="F25" s="65">
        <v>82.8</v>
      </c>
      <c r="G25" s="65">
        <v>72.5</v>
      </c>
      <c r="H25" s="65">
        <v>87.2</v>
      </c>
      <c r="I25" s="44">
        <v>344.22300000000001</v>
      </c>
      <c r="J25" s="44">
        <v>538</v>
      </c>
    </row>
    <row r="26" spans="1:10" s="90" customFormat="1" x14ac:dyDescent="0.2">
      <c r="A26" s="47" t="s">
        <v>79</v>
      </c>
      <c r="B26" s="80">
        <v>23</v>
      </c>
      <c r="C26" s="80">
        <v>62</v>
      </c>
      <c r="D26" s="80">
        <v>14.2</v>
      </c>
      <c r="E26" s="90">
        <v>100</v>
      </c>
      <c r="F26" s="80">
        <v>87.1</v>
      </c>
      <c r="G26" s="80">
        <v>72.2</v>
      </c>
      <c r="H26" s="80">
        <v>91.5</v>
      </c>
      <c r="I26" s="47">
        <v>1918.154</v>
      </c>
      <c r="J26" s="47">
        <v>2993</v>
      </c>
    </row>
    <row r="27" spans="1:10" ht="6" customHeight="1" x14ac:dyDescent="0.2">
      <c r="A27" s="47"/>
    </row>
    <row r="28" spans="1:10" x14ac:dyDescent="0.2">
      <c r="A28" s="44" t="s">
        <v>78</v>
      </c>
      <c r="B28" s="65">
        <v>23</v>
      </c>
      <c r="C28" s="65">
        <v>62.2</v>
      </c>
      <c r="D28" s="65">
        <v>13.9</v>
      </c>
      <c r="E28" s="64">
        <v>100</v>
      </c>
      <c r="F28" s="65">
        <v>86.9</v>
      </c>
      <c r="G28" s="65">
        <v>73.3</v>
      </c>
      <c r="H28" s="65">
        <v>91.4</v>
      </c>
      <c r="I28" s="44">
        <v>1731.2239999999999</v>
      </c>
      <c r="J28" s="44">
        <v>2682</v>
      </c>
    </row>
    <row r="29" spans="1:10" x14ac:dyDescent="0.2">
      <c r="A29" s="44" t="s">
        <v>77</v>
      </c>
      <c r="B29" s="65">
        <v>12.6</v>
      </c>
      <c r="C29" s="65">
        <v>81.7</v>
      </c>
      <c r="D29" s="65">
        <v>3.7</v>
      </c>
      <c r="E29" s="64">
        <v>100</v>
      </c>
      <c r="F29" s="65">
        <v>78.900000000000006</v>
      </c>
      <c r="G29" s="65">
        <v>73.8</v>
      </c>
      <c r="H29" s="65">
        <v>74.2</v>
      </c>
      <c r="I29" s="44">
        <v>26.766999999999999</v>
      </c>
      <c r="J29" s="44">
        <v>59</v>
      </c>
    </row>
    <row r="30" spans="1:10" x14ac:dyDescent="0.2">
      <c r="A30" s="44" t="s">
        <v>76</v>
      </c>
      <c r="B30" s="65">
        <v>22.8</v>
      </c>
      <c r="C30" s="65">
        <v>62.3</v>
      </c>
      <c r="D30" s="65">
        <v>14.1</v>
      </c>
      <c r="E30" s="64">
        <v>100</v>
      </c>
      <c r="F30" s="65">
        <v>87</v>
      </c>
      <c r="G30" s="65">
        <v>72.3</v>
      </c>
      <c r="H30" s="65">
        <v>91.3</v>
      </c>
      <c r="I30" s="44">
        <v>1944.922</v>
      </c>
      <c r="J30" s="44">
        <v>3052</v>
      </c>
    </row>
    <row r="31" spans="1:10" ht="6" customHeight="1" x14ac:dyDescent="0.2">
      <c r="A31" s="44"/>
    </row>
    <row r="32" spans="1:10" x14ac:dyDescent="0.2">
      <c r="A32" s="46" t="s">
        <v>2</v>
      </c>
    </row>
    <row r="33" spans="1:10" x14ac:dyDescent="0.2">
      <c r="A33" s="44" t="s">
        <v>117</v>
      </c>
      <c r="B33" s="65">
        <v>22.3</v>
      </c>
      <c r="C33" s="65">
        <v>56.4</v>
      </c>
      <c r="D33" s="65">
        <v>21.2</v>
      </c>
      <c r="E33" s="64">
        <v>100</v>
      </c>
      <c r="F33" s="65">
        <v>86</v>
      </c>
      <c r="G33" s="65">
        <v>82.8</v>
      </c>
      <c r="H33" s="65">
        <v>86.7</v>
      </c>
      <c r="I33" s="44">
        <v>181.20599999999999</v>
      </c>
      <c r="J33" s="44">
        <v>310</v>
      </c>
    </row>
    <row r="34" spans="1:10" x14ac:dyDescent="0.2">
      <c r="A34" s="44" t="s">
        <v>83</v>
      </c>
      <c r="B34" s="65">
        <v>24.9</v>
      </c>
      <c r="C34" s="65">
        <v>55.8</v>
      </c>
      <c r="D34" s="65">
        <v>19.100000000000001</v>
      </c>
      <c r="E34" s="64">
        <v>100</v>
      </c>
      <c r="F34" s="65">
        <v>90.4</v>
      </c>
      <c r="G34" s="65">
        <v>83.1</v>
      </c>
      <c r="H34" s="65">
        <v>92.8</v>
      </c>
      <c r="I34" s="44">
        <v>423.1</v>
      </c>
      <c r="J34" s="44">
        <v>693</v>
      </c>
    </row>
    <row r="35" spans="1:10" x14ac:dyDescent="0.2">
      <c r="A35" s="44" t="s">
        <v>82</v>
      </c>
      <c r="B35" s="65">
        <v>20.6</v>
      </c>
      <c r="C35" s="65">
        <v>59.3</v>
      </c>
      <c r="D35" s="65">
        <v>19.600000000000001</v>
      </c>
      <c r="E35" s="64">
        <v>100</v>
      </c>
      <c r="F35" s="65">
        <v>85.7</v>
      </c>
      <c r="G35" s="65">
        <v>84.5</v>
      </c>
      <c r="H35" s="65">
        <v>92.2</v>
      </c>
      <c r="I35" s="44">
        <v>481.84699999999998</v>
      </c>
      <c r="J35" s="44">
        <v>791</v>
      </c>
    </row>
    <row r="36" spans="1:10" x14ac:dyDescent="0.2">
      <c r="A36" s="44" t="s">
        <v>81</v>
      </c>
      <c r="B36" s="65">
        <v>19.399999999999999</v>
      </c>
      <c r="C36" s="65">
        <v>62.2</v>
      </c>
      <c r="D36" s="65">
        <v>17.8</v>
      </c>
      <c r="E36" s="64">
        <v>100</v>
      </c>
      <c r="F36" s="65">
        <v>87</v>
      </c>
      <c r="G36" s="65">
        <v>82.3</v>
      </c>
      <c r="H36" s="65">
        <v>91.4</v>
      </c>
      <c r="I36" s="44">
        <v>485.71699999999998</v>
      </c>
      <c r="J36" s="44">
        <v>827</v>
      </c>
    </row>
    <row r="37" spans="1:10" x14ac:dyDescent="0.2">
      <c r="A37" s="44" t="s">
        <v>80</v>
      </c>
      <c r="B37" s="65">
        <v>17.8</v>
      </c>
      <c r="C37" s="65">
        <v>68</v>
      </c>
      <c r="D37" s="65">
        <v>13.2</v>
      </c>
      <c r="E37" s="64">
        <v>100</v>
      </c>
      <c r="F37" s="65">
        <v>83.1</v>
      </c>
      <c r="G37" s="65">
        <v>82.3</v>
      </c>
      <c r="H37" s="65">
        <v>91.3</v>
      </c>
      <c r="I37" s="44">
        <v>361.95699999999999</v>
      </c>
      <c r="J37" s="44">
        <v>611</v>
      </c>
    </row>
    <row r="38" spans="1:10" s="90" customFormat="1" x14ac:dyDescent="0.2">
      <c r="A38" s="47" t="s">
        <v>79</v>
      </c>
      <c r="B38" s="80">
        <v>20.9</v>
      </c>
      <c r="C38" s="80">
        <v>60.6</v>
      </c>
      <c r="D38" s="80">
        <v>18</v>
      </c>
      <c r="E38" s="90">
        <v>100</v>
      </c>
      <c r="F38" s="80">
        <v>86.6</v>
      </c>
      <c r="G38" s="80">
        <v>83.1</v>
      </c>
      <c r="H38" s="80">
        <v>91.5</v>
      </c>
      <c r="I38" s="47">
        <v>1933.825</v>
      </c>
      <c r="J38" s="47">
        <v>3232</v>
      </c>
    </row>
    <row r="39" spans="1:10" ht="6" customHeight="1" x14ac:dyDescent="0.2">
      <c r="A39" s="47"/>
    </row>
    <row r="40" spans="1:10" x14ac:dyDescent="0.2">
      <c r="A40" s="44" t="s">
        <v>78</v>
      </c>
      <c r="B40" s="65">
        <v>20.7</v>
      </c>
      <c r="C40" s="65">
        <v>61</v>
      </c>
      <c r="D40" s="65">
        <v>17.7</v>
      </c>
      <c r="E40" s="64">
        <v>100</v>
      </c>
      <c r="F40" s="65">
        <v>86.7</v>
      </c>
      <c r="G40" s="65">
        <v>83.1</v>
      </c>
      <c r="H40" s="65">
        <v>91.9</v>
      </c>
      <c r="I40" s="44">
        <v>1752.6210000000001</v>
      </c>
      <c r="J40" s="44">
        <v>2922</v>
      </c>
    </row>
    <row r="41" spans="1:10" ht="15.75" x14ac:dyDescent="0.25">
      <c r="A41" s="44" t="s">
        <v>77</v>
      </c>
      <c r="B41" s="192" t="s">
        <v>10</v>
      </c>
      <c r="C41" s="192" t="s">
        <v>10</v>
      </c>
      <c r="D41" s="192" t="s">
        <v>10</v>
      </c>
      <c r="E41" s="192" t="s">
        <v>10</v>
      </c>
      <c r="F41" s="192" t="s">
        <v>10</v>
      </c>
      <c r="G41" s="192" t="s">
        <v>10</v>
      </c>
      <c r="H41" s="192" t="s">
        <v>10</v>
      </c>
      <c r="I41" s="192" t="s">
        <v>10</v>
      </c>
      <c r="J41" s="44">
        <v>40</v>
      </c>
    </row>
    <row r="42" spans="1:10" x14ac:dyDescent="0.2">
      <c r="A42" s="44" t="s">
        <v>76</v>
      </c>
      <c r="B42" s="65">
        <v>21</v>
      </c>
      <c r="C42" s="65">
        <v>60.6</v>
      </c>
      <c r="D42" s="65">
        <v>17.899999999999999</v>
      </c>
      <c r="E42" s="64">
        <v>100</v>
      </c>
      <c r="F42" s="65">
        <v>86.6</v>
      </c>
      <c r="G42" s="65">
        <v>83.1</v>
      </c>
      <c r="H42" s="65">
        <v>91.4</v>
      </c>
      <c r="I42" s="44">
        <v>1953.086</v>
      </c>
      <c r="J42" s="44">
        <v>3272</v>
      </c>
    </row>
    <row r="43" spans="1:10" ht="6" customHeight="1" x14ac:dyDescent="0.2">
      <c r="A43" s="44"/>
    </row>
    <row r="44" spans="1:10" ht="15" x14ac:dyDescent="0.25">
      <c r="A44" s="208" t="s">
        <v>75</v>
      </c>
    </row>
    <row r="45" spans="1:10" x14ac:dyDescent="0.2">
      <c r="A45" s="46" t="s">
        <v>57</v>
      </c>
    </row>
    <row r="46" spans="1:10" x14ac:dyDescent="0.2">
      <c r="A46" s="49" t="s">
        <v>72</v>
      </c>
      <c r="B46" s="65">
        <v>27.7</v>
      </c>
      <c r="C46" s="65">
        <v>57</v>
      </c>
      <c r="D46" s="65">
        <v>13.1</v>
      </c>
      <c r="E46" s="64">
        <v>100</v>
      </c>
      <c r="F46" s="65">
        <v>84.8</v>
      </c>
      <c r="G46" s="65">
        <v>67.900000000000006</v>
      </c>
      <c r="H46" s="65">
        <v>85.5</v>
      </c>
      <c r="I46" s="44">
        <v>430.24599999999998</v>
      </c>
      <c r="J46" s="44">
        <v>684</v>
      </c>
    </row>
    <row r="47" spans="1:10" x14ac:dyDescent="0.2">
      <c r="A47" s="44" t="s">
        <v>71</v>
      </c>
      <c r="B47" s="65">
        <v>20.399999999999999</v>
      </c>
      <c r="C47" s="65">
        <v>65.099999999999994</v>
      </c>
      <c r="D47" s="65">
        <v>14.5</v>
      </c>
      <c r="E47" s="64">
        <v>100</v>
      </c>
      <c r="F47" s="65">
        <v>84.4</v>
      </c>
      <c r="G47" s="65">
        <v>71</v>
      </c>
      <c r="H47" s="65">
        <v>88.2</v>
      </c>
      <c r="I47" s="44">
        <v>133.50399999999999</v>
      </c>
      <c r="J47" s="44">
        <v>214</v>
      </c>
    </row>
    <row r="48" spans="1:10" x14ac:dyDescent="0.2">
      <c r="A48" s="49" t="s">
        <v>69</v>
      </c>
    </row>
    <row r="49" spans="1:10" x14ac:dyDescent="0.2">
      <c r="A49" s="44" t="s">
        <v>74</v>
      </c>
      <c r="B49" s="65">
        <v>31.2</v>
      </c>
      <c r="C49" s="65">
        <v>55.3</v>
      </c>
      <c r="D49" s="65">
        <v>13.6</v>
      </c>
      <c r="E49" s="64">
        <v>100</v>
      </c>
      <c r="F49" s="65">
        <v>92.2</v>
      </c>
      <c r="G49" s="65">
        <v>79.900000000000006</v>
      </c>
      <c r="H49" s="65">
        <v>93.4</v>
      </c>
      <c r="I49" s="44">
        <v>77.822999999999993</v>
      </c>
      <c r="J49" s="44">
        <v>124</v>
      </c>
    </row>
    <row r="50" spans="1:10" x14ac:dyDescent="0.2">
      <c r="A50" s="44" t="s">
        <v>67</v>
      </c>
      <c r="B50" s="65">
        <v>26</v>
      </c>
      <c r="C50" s="65">
        <v>59.8</v>
      </c>
      <c r="D50" s="65">
        <v>13.9</v>
      </c>
      <c r="E50" s="64">
        <v>100</v>
      </c>
      <c r="F50" s="65">
        <v>88.2</v>
      </c>
      <c r="G50" s="65">
        <v>79.400000000000006</v>
      </c>
      <c r="H50" s="65">
        <v>94.4</v>
      </c>
      <c r="I50" s="44">
        <v>225.577</v>
      </c>
      <c r="J50" s="44">
        <v>358</v>
      </c>
    </row>
    <row r="51" spans="1:10" x14ac:dyDescent="0.2">
      <c r="A51" s="44" t="s">
        <v>73</v>
      </c>
      <c r="B51" s="65">
        <v>20.6</v>
      </c>
      <c r="C51" s="65">
        <v>62.1</v>
      </c>
      <c r="D51" s="65">
        <v>16.7</v>
      </c>
      <c r="E51" s="64">
        <v>100</v>
      </c>
      <c r="F51" s="65">
        <v>86.9</v>
      </c>
      <c r="G51" s="65">
        <v>78.8</v>
      </c>
      <c r="H51" s="65">
        <v>92.1</v>
      </c>
      <c r="I51" s="44">
        <v>3118.3420000000001</v>
      </c>
      <c r="J51" s="44">
        <v>5059</v>
      </c>
    </row>
    <row r="52" spans="1:10" ht="6.75" customHeight="1" x14ac:dyDescent="0.2">
      <c r="A52" s="44"/>
    </row>
    <row r="53" spans="1:10" x14ac:dyDescent="0.2">
      <c r="A53" s="46" t="s">
        <v>1</v>
      </c>
    </row>
    <row r="54" spans="1:10" x14ac:dyDescent="0.2">
      <c r="A54" s="49" t="s">
        <v>72</v>
      </c>
      <c r="B54" s="65">
        <v>29.9</v>
      </c>
      <c r="C54" s="65">
        <v>55.3</v>
      </c>
      <c r="D54" s="65">
        <v>11.9</v>
      </c>
      <c r="E54" s="64">
        <v>100</v>
      </c>
      <c r="F54" s="65">
        <v>83.1</v>
      </c>
      <c r="G54" s="65">
        <v>62.6</v>
      </c>
      <c r="H54" s="65">
        <v>84.3</v>
      </c>
      <c r="I54" s="44">
        <v>201.38</v>
      </c>
      <c r="J54" s="44">
        <v>311</v>
      </c>
    </row>
    <row r="55" spans="1:10" x14ac:dyDescent="0.2">
      <c r="A55" s="44" t="s">
        <v>71</v>
      </c>
      <c r="B55" s="65">
        <v>19.100000000000001</v>
      </c>
      <c r="C55" s="65">
        <v>69.5</v>
      </c>
      <c r="D55" s="65">
        <v>11.4</v>
      </c>
      <c r="E55" s="64">
        <v>100</v>
      </c>
      <c r="F55" s="65">
        <v>84.6</v>
      </c>
      <c r="G55" s="65">
        <v>62.9</v>
      </c>
      <c r="H55" s="65">
        <v>88.7</v>
      </c>
      <c r="I55" s="44">
        <v>53.432000000000002</v>
      </c>
      <c r="J55" s="44">
        <v>83</v>
      </c>
    </row>
    <row r="56" spans="1:10" x14ac:dyDescent="0.2">
      <c r="A56" s="49" t="s">
        <v>69</v>
      </c>
    </row>
    <row r="57" spans="1:10" x14ac:dyDescent="0.2">
      <c r="A57" s="44" t="s">
        <v>74</v>
      </c>
      <c r="B57" s="65">
        <v>33.200000000000003</v>
      </c>
      <c r="C57" s="65">
        <v>57.6</v>
      </c>
      <c r="D57" s="65">
        <v>9.1999999999999993</v>
      </c>
      <c r="E57" s="64">
        <v>100</v>
      </c>
      <c r="F57" s="65">
        <v>92.2</v>
      </c>
      <c r="G57" s="65">
        <v>75.5</v>
      </c>
      <c r="H57" s="65">
        <v>96.7</v>
      </c>
      <c r="I57" s="44">
        <v>36.631</v>
      </c>
      <c r="J57" s="44">
        <v>57</v>
      </c>
    </row>
    <row r="58" spans="1:10" x14ac:dyDescent="0.2">
      <c r="A58" s="44" t="s">
        <v>67</v>
      </c>
      <c r="B58" s="65">
        <v>24.7</v>
      </c>
      <c r="C58" s="65">
        <v>62.6</v>
      </c>
      <c r="D58" s="65">
        <v>12.1</v>
      </c>
      <c r="E58" s="64">
        <v>100</v>
      </c>
      <c r="F58" s="65">
        <v>90.3</v>
      </c>
      <c r="G58" s="65">
        <v>75.5</v>
      </c>
      <c r="H58" s="65">
        <v>95.6</v>
      </c>
      <c r="I58" s="44">
        <v>116.09399999999999</v>
      </c>
      <c r="J58" s="44">
        <v>178</v>
      </c>
    </row>
    <row r="59" spans="1:10" x14ac:dyDescent="0.2">
      <c r="A59" s="44" t="s">
        <v>73</v>
      </c>
      <c r="B59" s="65">
        <v>21.7</v>
      </c>
      <c r="C59" s="65">
        <v>62.9</v>
      </c>
      <c r="D59" s="65">
        <v>14.8</v>
      </c>
      <c r="E59" s="64">
        <v>100</v>
      </c>
      <c r="F59" s="65">
        <v>87.3</v>
      </c>
      <c r="G59" s="65">
        <v>73.099999999999994</v>
      </c>
      <c r="H59" s="65">
        <v>92</v>
      </c>
      <c r="I59" s="44">
        <v>1564.048</v>
      </c>
      <c r="J59" s="44">
        <v>2447</v>
      </c>
    </row>
    <row r="60" spans="1:10" ht="5.25" customHeight="1" x14ac:dyDescent="0.2">
      <c r="A60" s="44"/>
    </row>
    <row r="61" spans="1:10" x14ac:dyDescent="0.2">
      <c r="A61" s="46" t="s">
        <v>2</v>
      </c>
    </row>
    <row r="62" spans="1:10" x14ac:dyDescent="0.2">
      <c r="A62" s="49" t="s">
        <v>72</v>
      </c>
      <c r="B62" s="65">
        <v>25.7</v>
      </c>
      <c r="C62" s="65">
        <v>58.5</v>
      </c>
      <c r="D62" s="65">
        <v>14.1</v>
      </c>
      <c r="E62" s="64">
        <v>100</v>
      </c>
      <c r="F62" s="65">
        <v>86.2</v>
      </c>
      <c r="G62" s="65">
        <v>72.5</v>
      </c>
      <c r="H62" s="65">
        <v>86.5</v>
      </c>
      <c r="I62" s="44">
        <v>228.86699999999999</v>
      </c>
      <c r="J62" s="44">
        <v>373</v>
      </c>
    </row>
    <row r="63" spans="1:10" x14ac:dyDescent="0.2">
      <c r="A63" s="44" t="s">
        <v>71</v>
      </c>
      <c r="B63" s="65">
        <v>21.3</v>
      </c>
      <c r="C63" s="65">
        <v>62.1</v>
      </c>
      <c r="D63" s="65">
        <v>16.600000000000001</v>
      </c>
      <c r="E63" s="64">
        <v>100</v>
      </c>
      <c r="F63" s="65">
        <v>84.4</v>
      </c>
      <c r="G63" s="65">
        <v>76.3</v>
      </c>
      <c r="H63" s="65">
        <v>87.9</v>
      </c>
      <c r="I63" s="44">
        <v>80.072999999999993</v>
      </c>
      <c r="J63" s="44">
        <v>131</v>
      </c>
    </row>
    <row r="64" spans="1:10" x14ac:dyDescent="0.2">
      <c r="A64" s="49" t="s">
        <v>69</v>
      </c>
    </row>
    <row r="65" spans="1:10" x14ac:dyDescent="0.2">
      <c r="A65" s="44" t="s">
        <v>68</v>
      </c>
      <c r="B65" s="65">
        <v>29.3</v>
      </c>
      <c r="C65" s="65">
        <v>53.2</v>
      </c>
      <c r="D65" s="65">
        <v>17.5</v>
      </c>
      <c r="E65" s="64">
        <v>100</v>
      </c>
      <c r="F65" s="65">
        <v>92.1</v>
      </c>
      <c r="G65" s="65">
        <v>83.9</v>
      </c>
      <c r="H65" s="65">
        <v>90.4</v>
      </c>
      <c r="I65" s="44">
        <v>41.192</v>
      </c>
      <c r="J65" s="44">
        <v>67</v>
      </c>
    </row>
    <row r="66" spans="1:10" x14ac:dyDescent="0.2">
      <c r="A66" s="44" t="s">
        <v>67</v>
      </c>
      <c r="B66" s="65">
        <v>27.4</v>
      </c>
      <c r="C66" s="65">
        <v>56.9</v>
      </c>
      <c r="D66" s="65">
        <v>15.7</v>
      </c>
      <c r="E66" s="64">
        <v>100</v>
      </c>
      <c r="F66" s="65">
        <v>85.9</v>
      </c>
      <c r="G66" s="65">
        <v>83.5</v>
      </c>
      <c r="H66" s="65">
        <v>93.1</v>
      </c>
      <c r="I66" s="44">
        <v>109.483</v>
      </c>
      <c r="J66" s="44">
        <v>180</v>
      </c>
    </row>
    <row r="67" spans="1:10" x14ac:dyDescent="0.2">
      <c r="A67" s="44" t="s">
        <v>66</v>
      </c>
      <c r="B67" s="65">
        <v>19.5</v>
      </c>
      <c r="C67" s="65">
        <v>61.4</v>
      </c>
      <c r="D67" s="65">
        <v>18.7</v>
      </c>
      <c r="E67" s="64">
        <v>100</v>
      </c>
      <c r="F67" s="65">
        <v>86.6</v>
      </c>
      <c r="G67" s="65">
        <v>84.6</v>
      </c>
      <c r="H67" s="65">
        <v>92.1</v>
      </c>
      <c r="I67" s="44">
        <v>1554.2850000000001</v>
      </c>
      <c r="J67" s="44">
        <v>2612</v>
      </c>
    </row>
    <row r="68" spans="1:10" x14ac:dyDescent="0.2">
      <c r="A68" s="44"/>
    </row>
    <row r="69" spans="1:10" ht="15" x14ac:dyDescent="0.25">
      <c r="A69" s="208" t="s">
        <v>65</v>
      </c>
    </row>
    <row r="70" spans="1:10" x14ac:dyDescent="0.2">
      <c r="A70" s="46" t="s">
        <v>57</v>
      </c>
    </row>
    <row r="71" spans="1:10" x14ac:dyDescent="0.2">
      <c r="A71" s="44" t="s">
        <v>64</v>
      </c>
      <c r="B71" s="65">
        <v>25.8</v>
      </c>
      <c r="C71" s="65">
        <v>60.3</v>
      </c>
      <c r="D71" s="65">
        <v>13.1</v>
      </c>
      <c r="E71" s="64">
        <v>100</v>
      </c>
      <c r="F71" s="65">
        <v>89.1</v>
      </c>
      <c r="G71" s="65">
        <v>79.8</v>
      </c>
      <c r="H71" s="65">
        <v>90.6</v>
      </c>
      <c r="I71" s="44">
        <v>849.86199999999997</v>
      </c>
      <c r="J71" s="44">
        <v>1256</v>
      </c>
    </row>
    <row r="72" spans="1:10" x14ac:dyDescent="0.2">
      <c r="A72" s="44" t="s">
        <v>63</v>
      </c>
      <c r="B72" s="65">
        <v>27.7</v>
      </c>
      <c r="C72" s="65">
        <v>58.4</v>
      </c>
      <c r="D72" s="65">
        <v>13.2</v>
      </c>
      <c r="E72" s="64">
        <v>100</v>
      </c>
      <c r="F72" s="65">
        <v>87.1</v>
      </c>
      <c r="G72" s="65">
        <v>80.599999999999994</v>
      </c>
      <c r="H72" s="65">
        <v>91.9</v>
      </c>
      <c r="I72" s="44">
        <v>604.79200000000003</v>
      </c>
      <c r="J72" s="44">
        <v>980</v>
      </c>
    </row>
    <row r="73" spans="1:10" x14ac:dyDescent="0.2">
      <c r="A73" s="44" t="s">
        <v>62</v>
      </c>
      <c r="B73" s="65">
        <v>20.7</v>
      </c>
      <c r="C73" s="65">
        <v>60.4</v>
      </c>
      <c r="D73" s="65">
        <v>18.2</v>
      </c>
      <c r="E73" s="64">
        <v>100</v>
      </c>
      <c r="F73" s="65">
        <v>86.9</v>
      </c>
      <c r="G73" s="65">
        <v>77.2</v>
      </c>
      <c r="H73" s="65">
        <v>92.8</v>
      </c>
      <c r="I73" s="44">
        <v>1361.0920000000001</v>
      </c>
      <c r="J73" s="44">
        <v>2251</v>
      </c>
    </row>
    <row r="74" spans="1:10" x14ac:dyDescent="0.2">
      <c r="A74" s="44" t="s">
        <v>61</v>
      </c>
      <c r="B74" s="65">
        <v>16.100000000000001</v>
      </c>
      <c r="C74" s="65">
        <v>65.400000000000006</v>
      </c>
      <c r="D74" s="65">
        <v>17.399999999999999</v>
      </c>
      <c r="E74" s="64">
        <v>100</v>
      </c>
      <c r="F74" s="65">
        <v>84</v>
      </c>
      <c r="G74" s="65">
        <v>71.8</v>
      </c>
      <c r="H74" s="65">
        <v>89.8</v>
      </c>
      <c r="I74" s="44">
        <v>679.726</v>
      </c>
      <c r="J74" s="44">
        <v>1138</v>
      </c>
    </row>
    <row r="75" spans="1:10" x14ac:dyDescent="0.2">
      <c r="A75" s="44" t="s">
        <v>60</v>
      </c>
      <c r="B75" s="65">
        <v>18.100000000000001</v>
      </c>
      <c r="C75" s="65">
        <v>63.4</v>
      </c>
      <c r="D75" s="65">
        <v>18.5</v>
      </c>
      <c r="E75" s="64">
        <v>100</v>
      </c>
      <c r="F75" s="65">
        <v>85.9</v>
      </c>
      <c r="G75" s="65">
        <v>81.3</v>
      </c>
      <c r="H75" s="65">
        <v>91.7</v>
      </c>
      <c r="I75" s="44">
        <v>191.21100000000001</v>
      </c>
      <c r="J75" s="44">
        <v>319</v>
      </c>
    </row>
    <row r="76" spans="1:10" x14ac:dyDescent="0.2">
      <c r="A76" s="44" t="s">
        <v>59</v>
      </c>
      <c r="B76" s="65">
        <v>18.5</v>
      </c>
      <c r="C76" s="65">
        <v>64.900000000000006</v>
      </c>
      <c r="D76" s="65">
        <v>16.5</v>
      </c>
      <c r="E76" s="64">
        <v>100</v>
      </c>
      <c r="F76" s="65">
        <v>87.1</v>
      </c>
      <c r="G76" s="65">
        <v>80.099999999999994</v>
      </c>
      <c r="H76" s="65">
        <v>91.2</v>
      </c>
      <c r="I76" s="44">
        <v>165.3</v>
      </c>
      <c r="J76" s="44">
        <v>281</v>
      </c>
    </row>
    <row r="77" spans="1:10" x14ac:dyDescent="0.2">
      <c r="A77" s="44"/>
    </row>
    <row r="78" spans="1:10" x14ac:dyDescent="0.2">
      <c r="A78" s="46" t="s">
        <v>1</v>
      </c>
    </row>
    <row r="79" spans="1:10" x14ac:dyDescent="0.2">
      <c r="A79" s="44" t="s">
        <v>64</v>
      </c>
      <c r="B79" s="65">
        <v>26.5</v>
      </c>
      <c r="C79" s="65">
        <v>61.9</v>
      </c>
      <c r="D79" s="65">
        <v>10.8</v>
      </c>
      <c r="E79" s="64">
        <v>100</v>
      </c>
      <c r="F79" s="65">
        <v>88.7</v>
      </c>
      <c r="G79" s="65">
        <v>77</v>
      </c>
      <c r="H79" s="65">
        <v>90.5</v>
      </c>
      <c r="I79" s="44">
        <v>411.50900000000001</v>
      </c>
      <c r="J79" s="44">
        <v>593</v>
      </c>
    </row>
    <row r="80" spans="1:10" x14ac:dyDescent="0.2">
      <c r="A80" s="44" t="s">
        <v>63</v>
      </c>
      <c r="B80" s="65">
        <v>31.6</v>
      </c>
      <c r="C80" s="65">
        <v>57.2</v>
      </c>
      <c r="D80" s="65">
        <v>10.3</v>
      </c>
      <c r="E80" s="64">
        <v>100</v>
      </c>
      <c r="F80" s="65">
        <v>87.7</v>
      </c>
      <c r="G80" s="65">
        <v>77.099999999999994</v>
      </c>
      <c r="H80" s="65">
        <v>91.5</v>
      </c>
      <c r="I80" s="44">
        <v>300.07799999999997</v>
      </c>
      <c r="J80" s="44">
        <v>471</v>
      </c>
    </row>
    <row r="81" spans="1:10" x14ac:dyDescent="0.2">
      <c r="A81" s="44" t="s">
        <v>62</v>
      </c>
      <c r="B81" s="65">
        <v>21.3</v>
      </c>
      <c r="C81" s="65">
        <v>62.1</v>
      </c>
      <c r="D81" s="65">
        <v>16</v>
      </c>
      <c r="E81" s="64">
        <v>100</v>
      </c>
      <c r="F81" s="65">
        <v>87.2</v>
      </c>
      <c r="G81" s="65">
        <v>72.400000000000006</v>
      </c>
      <c r="H81" s="65">
        <v>92.9</v>
      </c>
      <c r="I81" s="44">
        <v>684.01099999999997</v>
      </c>
      <c r="J81" s="44">
        <v>1074</v>
      </c>
    </row>
    <row r="82" spans="1:10" x14ac:dyDescent="0.2">
      <c r="A82" s="44" t="s">
        <v>61</v>
      </c>
      <c r="B82" s="65">
        <v>16.5</v>
      </c>
      <c r="C82" s="65">
        <v>64.900000000000006</v>
      </c>
      <c r="D82" s="65">
        <v>16.8</v>
      </c>
      <c r="E82" s="64">
        <v>100</v>
      </c>
      <c r="F82" s="65">
        <v>84.4</v>
      </c>
      <c r="G82" s="65">
        <v>62.1</v>
      </c>
      <c r="H82" s="65">
        <v>89.9</v>
      </c>
      <c r="I82" s="44">
        <v>343.10700000000003</v>
      </c>
      <c r="J82" s="44">
        <v>554</v>
      </c>
    </row>
    <row r="83" spans="1:10" x14ac:dyDescent="0.2">
      <c r="A83" s="44" t="s">
        <v>60</v>
      </c>
      <c r="B83" s="65">
        <v>19.399999999999999</v>
      </c>
      <c r="C83" s="65">
        <v>61.5</v>
      </c>
      <c r="D83" s="65">
        <v>19.100000000000001</v>
      </c>
      <c r="E83" s="64">
        <v>100</v>
      </c>
      <c r="F83" s="65">
        <v>85.2</v>
      </c>
      <c r="G83" s="65">
        <v>73.8</v>
      </c>
      <c r="H83" s="65">
        <v>93</v>
      </c>
      <c r="I83" s="44">
        <v>94.792000000000002</v>
      </c>
      <c r="J83" s="44">
        <v>153</v>
      </c>
    </row>
    <row r="84" spans="1:10" x14ac:dyDescent="0.2">
      <c r="A84" s="44" t="s">
        <v>59</v>
      </c>
      <c r="B84" s="65">
        <v>19</v>
      </c>
      <c r="C84" s="65">
        <v>67.599999999999994</v>
      </c>
      <c r="D84" s="65">
        <v>13.4</v>
      </c>
      <c r="E84" s="64">
        <v>100</v>
      </c>
      <c r="F84" s="65">
        <v>90</v>
      </c>
      <c r="G84" s="65">
        <v>70.099999999999994</v>
      </c>
      <c r="H84" s="65">
        <v>90.7</v>
      </c>
      <c r="I84" s="44">
        <v>84.653000000000006</v>
      </c>
      <c r="J84" s="44">
        <v>148</v>
      </c>
    </row>
    <row r="85" spans="1:10" x14ac:dyDescent="0.2">
      <c r="A85" s="44"/>
    </row>
    <row r="86" spans="1:10" x14ac:dyDescent="0.2">
      <c r="A86" s="46" t="s">
        <v>2</v>
      </c>
    </row>
    <row r="87" spans="1:10" x14ac:dyDescent="0.2">
      <c r="A87" s="44" t="s">
        <v>64</v>
      </c>
      <c r="B87" s="65">
        <v>25.2</v>
      </c>
      <c r="C87" s="65">
        <v>58.8</v>
      </c>
      <c r="D87" s="65">
        <v>15.2</v>
      </c>
      <c r="E87" s="64">
        <v>100</v>
      </c>
      <c r="F87" s="65">
        <v>89.5</v>
      </c>
      <c r="G87" s="65">
        <v>82.5</v>
      </c>
      <c r="H87" s="65">
        <v>90.6</v>
      </c>
      <c r="I87" s="44">
        <v>438.35300000000001</v>
      </c>
      <c r="J87" s="44">
        <v>663</v>
      </c>
    </row>
    <row r="88" spans="1:10" x14ac:dyDescent="0.2">
      <c r="A88" s="44" t="s">
        <v>63</v>
      </c>
      <c r="B88" s="65">
        <v>23.8</v>
      </c>
      <c r="C88" s="65">
        <v>59.5</v>
      </c>
      <c r="D88" s="65">
        <v>16.100000000000001</v>
      </c>
      <c r="E88" s="64">
        <v>100</v>
      </c>
      <c r="F88" s="65">
        <v>86.5</v>
      </c>
      <c r="G88" s="65">
        <v>84</v>
      </c>
      <c r="H88" s="65">
        <v>92.2</v>
      </c>
      <c r="I88" s="44">
        <v>304.71300000000002</v>
      </c>
      <c r="J88" s="44">
        <v>509</v>
      </c>
    </row>
    <row r="89" spans="1:10" x14ac:dyDescent="0.2">
      <c r="A89" s="44" t="s">
        <v>62</v>
      </c>
      <c r="B89" s="65">
        <v>20.2</v>
      </c>
      <c r="C89" s="65">
        <v>58.8</v>
      </c>
      <c r="D89" s="65">
        <v>20.5</v>
      </c>
      <c r="E89" s="64">
        <v>100</v>
      </c>
      <c r="F89" s="65">
        <v>86.5</v>
      </c>
      <c r="G89" s="65">
        <v>82</v>
      </c>
      <c r="H89" s="65">
        <v>92.7</v>
      </c>
      <c r="I89" s="44">
        <v>677.077</v>
      </c>
      <c r="J89" s="44">
        <v>1177</v>
      </c>
    </row>
    <row r="90" spans="1:10" x14ac:dyDescent="0.2">
      <c r="A90" s="44" t="s">
        <v>61</v>
      </c>
      <c r="B90" s="65">
        <v>15.8</v>
      </c>
      <c r="C90" s="65">
        <v>65.8</v>
      </c>
      <c r="D90" s="65">
        <v>17.899999999999999</v>
      </c>
      <c r="E90" s="64">
        <v>100</v>
      </c>
      <c r="F90" s="65">
        <v>83.6</v>
      </c>
      <c r="G90" s="65">
        <v>81.7</v>
      </c>
      <c r="H90" s="65">
        <v>89.7</v>
      </c>
      <c r="I90" s="44">
        <v>336.61799999999999</v>
      </c>
      <c r="J90" s="44">
        <v>584</v>
      </c>
    </row>
    <row r="91" spans="1:10" x14ac:dyDescent="0.2">
      <c r="A91" s="44" t="s">
        <v>60</v>
      </c>
      <c r="B91" s="65">
        <v>16.899999999999999</v>
      </c>
      <c r="C91" s="65">
        <v>65.2</v>
      </c>
      <c r="D91" s="65">
        <v>18</v>
      </c>
      <c r="E91" s="64">
        <v>100</v>
      </c>
      <c r="F91" s="65">
        <v>86.6</v>
      </c>
      <c r="G91" s="65">
        <v>88.6</v>
      </c>
      <c r="H91" s="65">
        <v>90.4</v>
      </c>
      <c r="I91" s="44">
        <v>96.418000000000006</v>
      </c>
      <c r="J91" s="44">
        <v>166</v>
      </c>
    </row>
    <row r="92" spans="1:10" x14ac:dyDescent="0.2">
      <c r="A92" s="44" t="s">
        <v>59</v>
      </c>
      <c r="B92" s="65">
        <v>18.100000000000001</v>
      </c>
      <c r="C92" s="65">
        <v>62.1</v>
      </c>
      <c r="D92" s="65">
        <v>19.8</v>
      </c>
      <c r="E92" s="64">
        <v>100</v>
      </c>
      <c r="F92" s="65">
        <v>84</v>
      </c>
      <c r="G92" s="65">
        <v>90.7</v>
      </c>
      <c r="H92" s="65">
        <v>91.7</v>
      </c>
      <c r="I92" s="44">
        <v>80.647000000000006</v>
      </c>
      <c r="J92" s="44">
        <v>133</v>
      </c>
    </row>
    <row r="93" spans="1:10" x14ac:dyDescent="0.2">
      <c r="A93" s="44"/>
    </row>
    <row r="94" spans="1:10" ht="15" x14ac:dyDescent="0.25">
      <c r="A94" s="208" t="s">
        <v>58</v>
      </c>
    </row>
    <row r="95" spans="1:10" x14ac:dyDescent="0.2">
      <c r="A95" s="46" t="s">
        <v>57</v>
      </c>
    </row>
    <row r="96" spans="1:10" x14ac:dyDescent="0.2">
      <c r="A96" s="44" t="s">
        <v>56</v>
      </c>
      <c r="B96" s="65">
        <v>27.2</v>
      </c>
      <c r="C96" s="65">
        <v>59</v>
      </c>
      <c r="D96" s="65">
        <v>13.2</v>
      </c>
      <c r="E96" s="64">
        <v>100</v>
      </c>
      <c r="F96" s="65">
        <v>87.6</v>
      </c>
      <c r="G96" s="65">
        <v>79.099999999999994</v>
      </c>
      <c r="H96" s="65">
        <v>91.2</v>
      </c>
      <c r="I96" s="44">
        <v>672.947</v>
      </c>
      <c r="J96" s="44">
        <v>1029</v>
      </c>
    </row>
    <row r="97" spans="1:10" x14ac:dyDescent="0.2">
      <c r="A97" s="44" t="s">
        <v>55</v>
      </c>
      <c r="B97" s="65">
        <v>26</v>
      </c>
      <c r="C97" s="65">
        <v>59.8</v>
      </c>
      <c r="D97" s="65">
        <v>13.2</v>
      </c>
      <c r="E97" s="64">
        <v>100</v>
      </c>
      <c r="F97" s="65">
        <v>88.1</v>
      </c>
      <c r="G97" s="65">
        <v>82.1</v>
      </c>
      <c r="H97" s="65">
        <v>91.6</v>
      </c>
      <c r="I97" s="44">
        <v>624.39800000000002</v>
      </c>
      <c r="J97" s="44">
        <v>961</v>
      </c>
    </row>
    <row r="98" spans="1:10" x14ac:dyDescent="0.2">
      <c r="A98" s="44" t="s">
        <v>54</v>
      </c>
      <c r="B98" s="65">
        <v>21.4</v>
      </c>
      <c r="C98" s="65">
        <v>60.2</v>
      </c>
      <c r="D98" s="65">
        <v>17.7</v>
      </c>
      <c r="E98" s="64">
        <v>100</v>
      </c>
      <c r="F98" s="65">
        <v>86.6</v>
      </c>
      <c r="G98" s="65">
        <v>79</v>
      </c>
      <c r="H98" s="65">
        <v>92.2</v>
      </c>
      <c r="I98" s="44">
        <v>1016.576</v>
      </c>
      <c r="J98" s="44">
        <v>1680</v>
      </c>
    </row>
    <row r="99" spans="1:10" x14ac:dyDescent="0.2">
      <c r="A99" s="44" t="s">
        <v>53</v>
      </c>
      <c r="B99" s="65">
        <v>18.8</v>
      </c>
      <c r="C99" s="65">
        <v>62</v>
      </c>
      <c r="D99" s="65">
        <v>18.399999999999999</v>
      </c>
      <c r="E99" s="64">
        <v>100</v>
      </c>
      <c r="F99" s="65">
        <v>86.6</v>
      </c>
      <c r="G99" s="65">
        <v>78.8</v>
      </c>
      <c r="H99" s="65">
        <v>90.8</v>
      </c>
      <c r="I99" s="44">
        <v>534.19399999999996</v>
      </c>
      <c r="J99" s="44">
        <v>878</v>
      </c>
    </row>
    <row r="100" spans="1:10" x14ac:dyDescent="0.2">
      <c r="A100" s="44" t="s">
        <v>52</v>
      </c>
      <c r="B100" s="65">
        <v>16.100000000000001</v>
      </c>
      <c r="C100" s="65">
        <v>63.7</v>
      </c>
      <c r="D100" s="65">
        <v>19.100000000000001</v>
      </c>
      <c r="E100" s="64">
        <v>100</v>
      </c>
      <c r="F100" s="65">
        <v>83.1</v>
      </c>
      <c r="G100" s="65">
        <v>64.900000000000006</v>
      </c>
      <c r="H100" s="65">
        <v>89.3</v>
      </c>
      <c r="I100" s="44">
        <v>322.00200000000001</v>
      </c>
      <c r="J100" s="44">
        <v>538</v>
      </c>
    </row>
    <row r="101" spans="1:10" x14ac:dyDescent="0.2">
      <c r="A101" s="44" t="s">
        <v>51</v>
      </c>
      <c r="B101" s="65">
        <v>20.7</v>
      </c>
      <c r="C101" s="65">
        <v>60.6</v>
      </c>
      <c r="D101" s="65">
        <v>18.3</v>
      </c>
      <c r="E101" s="64">
        <v>100</v>
      </c>
      <c r="F101" s="65">
        <v>87.4</v>
      </c>
      <c r="G101" s="65">
        <v>78.099999999999994</v>
      </c>
      <c r="H101" s="65">
        <v>92.3</v>
      </c>
      <c r="I101" s="44">
        <v>148.45400000000001</v>
      </c>
      <c r="J101" s="44">
        <v>248</v>
      </c>
    </row>
    <row r="102" spans="1:10" x14ac:dyDescent="0.2">
      <c r="A102" s="44" t="s">
        <v>50</v>
      </c>
      <c r="B102" s="65">
        <v>17.600000000000001</v>
      </c>
      <c r="C102" s="65">
        <v>62.4</v>
      </c>
      <c r="D102" s="65">
        <v>20</v>
      </c>
      <c r="E102" s="64">
        <v>100</v>
      </c>
      <c r="F102" s="65">
        <v>92.3</v>
      </c>
      <c r="G102" s="65">
        <v>84.6</v>
      </c>
      <c r="H102" s="65">
        <v>96.8</v>
      </c>
      <c r="I102" s="44">
        <v>71.31</v>
      </c>
      <c r="J102" s="44">
        <v>120</v>
      </c>
    </row>
    <row r="103" spans="1:10" x14ac:dyDescent="0.2">
      <c r="A103" s="44" t="s">
        <v>49</v>
      </c>
      <c r="B103" s="65">
        <v>20.399999999999999</v>
      </c>
      <c r="C103" s="65">
        <v>64.5</v>
      </c>
      <c r="D103" s="65">
        <v>14.9</v>
      </c>
      <c r="E103" s="64">
        <v>100</v>
      </c>
      <c r="F103" s="65">
        <v>86.3</v>
      </c>
      <c r="G103" s="65">
        <v>73.7</v>
      </c>
      <c r="H103" s="65">
        <v>91.2</v>
      </c>
      <c r="I103" s="44">
        <v>285.44799999999998</v>
      </c>
      <c r="J103" s="44">
        <v>477</v>
      </c>
    </row>
    <row r="104" spans="1:10" x14ac:dyDescent="0.2">
      <c r="A104" s="44" t="s">
        <v>48</v>
      </c>
      <c r="B104" s="65">
        <v>15.6</v>
      </c>
      <c r="C104" s="65">
        <v>69.900000000000006</v>
      </c>
      <c r="D104" s="65">
        <v>14.5</v>
      </c>
      <c r="E104" s="64">
        <v>100</v>
      </c>
      <c r="F104" s="65">
        <v>87.2</v>
      </c>
      <c r="G104" s="65">
        <v>72.3</v>
      </c>
      <c r="H104" s="65">
        <v>91.9</v>
      </c>
      <c r="I104" s="44">
        <v>176.649</v>
      </c>
      <c r="J104" s="44">
        <v>294</v>
      </c>
    </row>
    <row r="105" spans="1:10" x14ac:dyDescent="0.2">
      <c r="A105" s="44"/>
    </row>
    <row r="106" spans="1:10" x14ac:dyDescent="0.2">
      <c r="A106" s="46" t="s">
        <v>1</v>
      </c>
    </row>
    <row r="107" spans="1:10" x14ac:dyDescent="0.2">
      <c r="A107" s="44" t="s">
        <v>56</v>
      </c>
      <c r="B107" s="65">
        <v>30.1</v>
      </c>
      <c r="C107" s="65">
        <v>57.5</v>
      </c>
      <c r="D107" s="65">
        <v>11.9</v>
      </c>
      <c r="E107" s="64">
        <v>100</v>
      </c>
      <c r="F107" s="65">
        <v>87.1</v>
      </c>
      <c r="G107" s="65">
        <v>77.099999999999994</v>
      </c>
      <c r="H107" s="65">
        <v>90.9</v>
      </c>
      <c r="I107" s="44">
        <v>344.334</v>
      </c>
      <c r="J107" s="44">
        <v>512</v>
      </c>
    </row>
    <row r="108" spans="1:10" x14ac:dyDescent="0.2">
      <c r="A108" s="44" t="s">
        <v>55</v>
      </c>
      <c r="B108" s="65">
        <v>27.4</v>
      </c>
      <c r="C108" s="65">
        <v>62</v>
      </c>
      <c r="D108" s="65">
        <v>9.4</v>
      </c>
      <c r="E108" s="64">
        <v>100</v>
      </c>
      <c r="F108" s="65">
        <v>88.6</v>
      </c>
      <c r="G108" s="65">
        <v>77.099999999999994</v>
      </c>
      <c r="H108" s="65">
        <v>91.8</v>
      </c>
      <c r="I108" s="44">
        <v>299.89600000000002</v>
      </c>
      <c r="J108" s="44">
        <v>450</v>
      </c>
    </row>
    <row r="109" spans="1:10" x14ac:dyDescent="0.2">
      <c r="A109" s="44" t="s">
        <v>54</v>
      </c>
      <c r="B109" s="65">
        <v>22.9</v>
      </c>
      <c r="C109" s="65">
        <v>61.1</v>
      </c>
      <c r="D109" s="65">
        <v>15</v>
      </c>
      <c r="E109" s="64">
        <v>100</v>
      </c>
      <c r="F109" s="65">
        <v>87.1</v>
      </c>
      <c r="G109" s="65">
        <v>74.8</v>
      </c>
      <c r="H109" s="65">
        <v>92.3</v>
      </c>
      <c r="I109" s="44">
        <v>483.21</v>
      </c>
      <c r="J109" s="44">
        <v>759</v>
      </c>
    </row>
    <row r="110" spans="1:10" x14ac:dyDescent="0.2">
      <c r="A110" s="44" t="s">
        <v>53</v>
      </c>
      <c r="B110" s="65">
        <v>18.100000000000001</v>
      </c>
      <c r="C110" s="65">
        <v>63.2</v>
      </c>
      <c r="D110" s="65">
        <v>18</v>
      </c>
      <c r="E110" s="64">
        <v>100</v>
      </c>
      <c r="F110" s="65">
        <v>87.8</v>
      </c>
      <c r="G110" s="65">
        <v>71.900000000000006</v>
      </c>
      <c r="H110" s="65">
        <v>91.2</v>
      </c>
      <c r="I110" s="44">
        <v>271.51900000000001</v>
      </c>
      <c r="J110" s="44">
        <v>430</v>
      </c>
    </row>
    <row r="111" spans="1:10" x14ac:dyDescent="0.2">
      <c r="A111" s="44" t="s">
        <v>52</v>
      </c>
      <c r="B111" s="65">
        <v>17.2</v>
      </c>
      <c r="C111" s="65">
        <v>62</v>
      </c>
      <c r="D111" s="65">
        <v>19.100000000000001</v>
      </c>
      <c r="E111" s="64">
        <v>100</v>
      </c>
      <c r="F111" s="65">
        <v>83</v>
      </c>
      <c r="G111" s="65">
        <v>55</v>
      </c>
      <c r="H111" s="65">
        <v>89.2</v>
      </c>
      <c r="I111" s="44">
        <v>167.553</v>
      </c>
      <c r="J111" s="44">
        <v>270</v>
      </c>
    </row>
    <row r="112" spans="1:10" x14ac:dyDescent="0.2">
      <c r="A112" s="44" t="s">
        <v>51</v>
      </c>
      <c r="B112" s="65">
        <v>21.1</v>
      </c>
      <c r="C112" s="65">
        <v>61.3</v>
      </c>
      <c r="D112" s="65">
        <v>16.8</v>
      </c>
      <c r="E112" s="64">
        <v>100</v>
      </c>
      <c r="F112" s="65">
        <v>89.6</v>
      </c>
      <c r="G112" s="65">
        <v>68.3</v>
      </c>
      <c r="H112" s="65">
        <v>93.8</v>
      </c>
      <c r="I112" s="44">
        <v>75.813000000000002</v>
      </c>
      <c r="J112" s="44">
        <v>123</v>
      </c>
    </row>
    <row r="113" spans="1:10" x14ac:dyDescent="0.2">
      <c r="A113" s="44" t="s">
        <v>50</v>
      </c>
      <c r="B113" s="65">
        <v>16.3</v>
      </c>
      <c r="C113" s="65">
        <v>69.599999999999994</v>
      </c>
      <c r="D113" s="65">
        <v>14.1</v>
      </c>
      <c r="E113" s="64">
        <v>100</v>
      </c>
      <c r="F113" s="65">
        <v>93.9</v>
      </c>
      <c r="G113" s="65">
        <v>75.099999999999994</v>
      </c>
      <c r="H113" s="65">
        <v>97</v>
      </c>
      <c r="I113" s="44">
        <v>37.000999999999998</v>
      </c>
      <c r="J113" s="44">
        <v>63</v>
      </c>
    </row>
    <row r="114" spans="1:10" x14ac:dyDescent="0.2">
      <c r="A114" s="44" t="s">
        <v>49</v>
      </c>
      <c r="B114" s="65">
        <v>21.1</v>
      </c>
      <c r="C114" s="65">
        <v>65.2</v>
      </c>
      <c r="D114" s="65">
        <v>13.3</v>
      </c>
      <c r="E114" s="64">
        <v>100</v>
      </c>
      <c r="F114" s="65">
        <v>86.9</v>
      </c>
      <c r="G114" s="65">
        <v>67.599999999999994</v>
      </c>
      <c r="H114" s="65">
        <v>91.2</v>
      </c>
      <c r="I114" s="44">
        <v>146.69800000000001</v>
      </c>
      <c r="J114" s="44">
        <v>237</v>
      </c>
    </row>
    <row r="115" spans="1:10" x14ac:dyDescent="0.2">
      <c r="A115" s="44" t="s">
        <v>48</v>
      </c>
      <c r="B115" s="65">
        <v>14.3</v>
      </c>
      <c r="C115" s="65">
        <v>72.2</v>
      </c>
      <c r="D115" s="65">
        <v>13.5</v>
      </c>
      <c r="E115" s="64">
        <v>100</v>
      </c>
      <c r="F115" s="65">
        <v>84</v>
      </c>
      <c r="G115" s="65">
        <v>66.2</v>
      </c>
      <c r="H115" s="65">
        <v>90.7</v>
      </c>
      <c r="I115" s="44">
        <v>92.128</v>
      </c>
      <c r="J115" s="44">
        <v>149</v>
      </c>
    </row>
    <row r="116" spans="1:10" x14ac:dyDescent="0.2">
      <c r="A116" s="44"/>
    </row>
    <row r="117" spans="1:10" x14ac:dyDescent="0.2">
      <c r="A117" s="46" t="s">
        <v>2</v>
      </c>
    </row>
    <row r="118" spans="1:10" x14ac:dyDescent="0.2">
      <c r="A118" s="44" t="s">
        <v>56</v>
      </c>
      <c r="B118" s="65">
        <v>24.1</v>
      </c>
      <c r="C118" s="65">
        <v>60.6</v>
      </c>
      <c r="D118" s="65">
        <v>14.6</v>
      </c>
      <c r="E118" s="64">
        <v>100</v>
      </c>
      <c r="F118" s="65">
        <v>88.1</v>
      </c>
      <c r="G118" s="65">
        <v>81.099999999999994</v>
      </c>
      <c r="H118" s="65">
        <v>91.5</v>
      </c>
      <c r="I118" s="44">
        <v>328.61399999999998</v>
      </c>
      <c r="J118" s="44">
        <v>517</v>
      </c>
    </row>
    <row r="119" spans="1:10" x14ac:dyDescent="0.2">
      <c r="A119" s="44" t="s">
        <v>55</v>
      </c>
      <c r="B119" s="65">
        <v>24.7</v>
      </c>
      <c r="C119" s="65">
        <v>57.9</v>
      </c>
      <c r="D119" s="65">
        <v>16.8</v>
      </c>
      <c r="E119" s="64">
        <v>100</v>
      </c>
      <c r="F119" s="65">
        <v>87.6</v>
      </c>
      <c r="G119" s="65">
        <v>86.8</v>
      </c>
      <c r="H119" s="65">
        <v>91.3</v>
      </c>
      <c r="I119" s="44">
        <v>324.50299999999999</v>
      </c>
      <c r="J119" s="44">
        <v>511</v>
      </c>
    </row>
    <row r="120" spans="1:10" x14ac:dyDescent="0.2">
      <c r="A120" s="44" t="s">
        <v>54</v>
      </c>
      <c r="B120" s="65">
        <v>20</v>
      </c>
      <c r="C120" s="65">
        <v>59.3</v>
      </c>
      <c r="D120" s="65">
        <v>20.2</v>
      </c>
      <c r="E120" s="64">
        <v>100</v>
      </c>
      <c r="F120" s="65">
        <v>86.1</v>
      </c>
      <c r="G120" s="65">
        <v>82.7</v>
      </c>
      <c r="H120" s="65">
        <v>92.2</v>
      </c>
      <c r="I120" s="44">
        <v>533.36500000000001</v>
      </c>
      <c r="J120" s="44">
        <v>921</v>
      </c>
    </row>
    <row r="121" spans="1:10" x14ac:dyDescent="0.2">
      <c r="A121" s="44" t="s">
        <v>53</v>
      </c>
      <c r="B121" s="65">
        <v>19.5</v>
      </c>
      <c r="C121" s="65">
        <v>60.7</v>
      </c>
      <c r="D121" s="65">
        <v>18.7</v>
      </c>
      <c r="E121" s="64">
        <v>100</v>
      </c>
      <c r="F121" s="65">
        <v>85.4</v>
      </c>
      <c r="G121" s="65">
        <v>86</v>
      </c>
      <c r="H121" s="65">
        <v>90.3</v>
      </c>
      <c r="I121" s="44">
        <v>262.67500000000001</v>
      </c>
      <c r="J121" s="44">
        <v>448</v>
      </c>
    </row>
    <row r="122" spans="1:10" x14ac:dyDescent="0.2">
      <c r="A122" s="44" t="s">
        <v>52</v>
      </c>
      <c r="B122" s="65">
        <v>14.9</v>
      </c>
      <c r="C122" s="65">
        <v>65.7</v>
      </c>
      <c r="D122" s="65">
        <v>19</v>
      </c>
      <c r="E122" s="64">
        <v>100</v>
      </c>
      <c r="F122" s="65">
        <v>83.3</v>
      </c>
      <c r="G122" s="65">
        <v>75.599999999999994</v>
      </c>
      <c r="H122" s="65">
        <v>89.5</v>
      </c>
      <c r="I122" s="44">
        <v>154.44900000000001</v>
      </c>
      <c r="J122" s="44">
        <v>268</v>
      </c>
    </row>
    <row r="123" spans="1:10" x14ac:dyDescent="0.2">
      <c r="A123" s="44" t="s">
        <v>51</v>
      </c>
      <c r="B123" s="65">
        <v>20.3</v>
      </c>
      <c r="C123" s="65">
        <v>59.8</v>
      </c>
      <c r="D123" s="65">
        <v>19.8</v>
      </c>
      <c r="E123" s="64">
        <v>100</v>
      </c>
      <c r="F123" s="65">
        <v>85.1</v>
      </c>
      <c r="G123" s="65">
        <v>88.4</v>
      </c>
      <c r="H123" s="65">
        <v>90.7</v>
      </c>
      <c r="I123" s="44">
        <v>72.641000000000005</v>
      </c>
      <c r="J123" s="44">
        <v>125</v>
      </c>
    </row>
    <row r="124" spans="1:10" x14ac:dyDescent="0.2">
      <c r="A124" s="44" t="s">
        <v>50</v>
      </c>
      <c r="B124" s="65">
        <v>19.100000000000001</v>
      </c>
      <c r="C124" s="65">
        <v>54.6</v>
      </c>
      <c r="D124" s="65">
        <v>26.3</v>
      </c>
      <c r="E124" s="64">
        <v>100</v>
      </c>
      <c r="F124" s="65">
        <v>90.5</v>
      </c>
      <c r="G124" s="65">
        <v>94.9</v>
      </c>
      <c r="H124" s="65">
        <v>96.6</v>
      </c>
      <c r="I124" s="44">
        <v>34.308999999999997</v>
      </c>
      <c r="J124" s="44">
        <v>57</v>
      </c>
    </row>
    <row r="125" spans="1:10" x14ac:dyDescent="0.2">
      <c r="A125" s="44" t="s">
        <v>49</v>
      </c>
      <c r="B125" s="65">
        <v>19.7</v>
      </c>
      <c r="C125" s="65">
        <v>63.7</v>
      </c>
      <c r="D125" s="65">
        <v>16.600000000000001</v>
      </c>
      <c r="E125" s="64">
        <v>100</v>
      </c>
      <c r="F125" s="65">
        <v>85.8</v>
      </c>
      <c r="G125" s="65">
        <v>80.099999999999994</v>
      </c>
      <c r="H125" s="65">
        <v>91.1</v>
      </c>
      <c r="I125" s="44">
        <v>138.75</v>
      </c>
      <c r="J125" s="44">
        <v>240</v>
      </c>
    </row>
    <row r="126" spans="1:10" x14ac:dyDescent="0.2">
      <c r="A126" s="44" t="s">
        <v>48</v>
      </c>
      <c r="B126" s="65">
        <v>17.100000000000001</v>
      </c>
      <c r="C126" s="65">
        <v>67.400000000000006</v>
      </c>
      <c r="D126" s="65">
        <v>15.5</v>
      </c>
      <c r="E126" s="64">
        <v>100</v>
      </c>
      <c r="F126" s="65">
        <v>90.7</v>
      </c>
      <c r="G126" s="65">
        <v>78.8</v>
      </c>
      <c r="H126" s="65">
        <v>93.3</v>
      </c>
      <c r="I126" s="44">
        <v>84.522000000000006</v>
      </c>
      <c r="J126" s="44">
        <v>145</v>
      </c>
    </row>
    <row r="127" spans="1:10" x14ac:dyDescent="0.2">
      <c r="A127" s="44"/>
    </row>
    <row r="128" spans="1:10" ht="15" x14ac:dyDescent="0.25">
      <c r="A128" s="207" t="s">
        <v>272</v>
      </c>
    </row>
    <row r="129" spans="1:10" x14ac:dyDescent="0.2">
      <c r="A129" s="206" t="s">
        <v>57</v>
      </c>
    </row>
    <row r="130" spans="1:10" x14ac:dyDescent="0.2">
      <c r="A130" s="64" t="s">
        <v>271</v>
      </c>
      <c r="B130" s="65">
        <v>23.4</v>
      </c>
      <c r="C130" s="65">
        <v>63.1</v>
      </c>
      <c r="D130" s="65">
        <v>11.9</v>
      </c>
      <c r="E130" s="64">
        <v>100</v>
      </c>
      <c r="F130" s="65">
        <v>81.8</v>
      </c>
      <c r="G130" s="65">
        <v>68.099999999999994</v>
      </c>
      <c r="H130" s="65">
        <v>85</v>
      </c>
      <c r="I130" s="44">
        <v>944.548</v>
      </c>
      <c r="J130" s="44">
        <v>1545</v>
      </c>
    </row>
    <row r="131" spans="1:10" x14ac:dyDescent="0.2">
      <c r="A131" s="64" t="s">
        <v>270</v>
      </c>
      <c r="B131" s="65">
        <v>22.5</v>
      </c>
      <c r="C131" s="65">
        <v>62.1</v>
      </c>
      <c r="D131" s="65">
        <v>14.8</v>
      </c>
      <c r="E131" s="64">
        <v>100</v>
      </c>
      <c r="F131" s="65">
        <v>84.9</v>
      </c>
      <c r="G131" s="65">
        <v>72.400000000000006</v>
      </c>
      <c r="H131" s="65">
        <v>94.1</v>
      </c>
      <c r="I131" s="44">
        <v>712.02200000000005</v>
      </c>
      <c r="J131" s="44">
        <v>1148</v>
      </c>
    </row>
    <row r="132" spans="1:10" x14ac:dyDescent="0.2">
      <c r="A132" s="64" t="s">
        <v>269</v>
      </c>
      <c r="B132" s="65">
        <v>24.2</v>
      </c>
      <c r="C132" s="65">
        <v>59.8</v>
      </c>
      <c r="D132" s="65">
        <v>15.7</v>
      </c>
      <c r="E132" s="64">
        <v>100</v>
      </c>
      <c r="F132" s="65">
        <v>88.5</v>
      </c>
      <c r="G132" s="65">
        <v>82.4</v>
      </c>
      <c r="H132" s="65">
        <v>90.9</v>
      </c>
      <c r="I132" s="44">
        <v>578.20600000000002</v>
      </c>
      <c r="J132" s="44">
        <v>936</v>
      </c>
    </row>
    <row r="133" spans="1:10" x14ac:dyDescent="0.2">
      <c r="A133" s="64" t="s">
        <v>268</v>
      </c>
      <c r="B133" s="65">
        <v>22.2</v>
      </c>
      <c r="C133" s="65">
        <v>57.4</v>
      </c>
      <c r="D133" s="65">
        <v>20.100000000000001</v>
      </c>
      <c r="E133" s="64">
        <v>100</v>
      </c>
      <c r="F133" s="65">
        <v>89.1</v>
      </c>
      <c r="G133" s="65">
        <v>86.4</v>
      </c>
      <c r="H133" s="65">
        <v>94.4</v>
      </c>
      <c r="I133" s="44">
        <v>963.48299999999995</v>
      </c>
      <c r="J133" s="44">
        <v>1553</v>
      </c>
    </row>
    <row r="134" spans="1:10" x14ac:dyDescent="0.2">
      <c r="A134" s="64" t="s">
        <v>267</v>
      </c>
      <c r="B134" s="65">
        <v>17.5</v>
      </c>
      <c r="C134" s="65">
        <v>63.6</v>
      </c>
      <c r="D134" s="65">
        <v>18.600000000000001</v>
      </c>
      <c r="E134" s="64">
        <v>100</v>
      </c>
      <c r="F134" s="65">
        <v>92.5</v>
      </c>
      <c r="G134" s="65">
        <v>79.7</v>
      </c>
      <c r="H134" s="65">
        <v>94.9</v>
      </c>
      <c r="I134" s="44">
        <v>554.59299999999996</v>
      </c>
      <c r="J134" s="44">
        <v>886</v>
      </c>
    </row>
    <row r="136" spans="1:10" x14ac:dyDescent="0.2">
      <c r="A136" s="206" t="s">
        <v>1</v>
      </c>
    </row>
    <row r="137" spans="1:10" x14ac:dyDescent="0.2">
      <c r="A137" s="64" t="s">
        <v>271</v>
      </c>
      <c r="B137" s="65">
        <v>26.9</v>
      </c>
      <c r="C137" s="65">
        <v>61.2</v>
      </c>
      <c r="D137" s="65">
        <v>9.5</v>
      </c>
      <c r="E137" s="64">
        <v>100</v>
      </c>
      <c r="F137" s="65">
        <v>81.900000000000006</v>
      </c>
      <c r="G137" s="65">
        <v>58.9</v>
      </c>
      <c r="H137" s="65">
        <v>84.3</v>
      </c>
      <c r="I137" s="44">
        <v>452.77800000000002</v>
      </c>
      <c r="J137" s="44">
        <v>713</v>
      </c>
    </row>
    <row r="138" spans="1:10" x14ac:dyDescent="0.2">
      <c r="A138" s="64" t="s">
        <v>270</v>
      </c>
      <c r="B138" s="65">
        <v>19.899999999999999</v>
      </c>
      <c r="C138" s="65">
        <v>65.099999999999994</v>
      </c>
      <c r="D138" s="65">
        <v>14.3</v>
      </c>
      <c r="E138" s="64">
        <v>100</v>
      </c>
      <c r="F138" s="65">
        <v>86.3</v>
      </c>
      <c r="G138" s="65">
        <v>61</v>
      </c>
      <c r="H138" s="65">
        <v>93.7</v>
      </c>
      <c r="I138" s="44">
        <v>439.85300000000001</v>
      </c>
      <c r="J138" s="44">
        <v>691</v>
      </c>
    </row>
    <row r="139" spans="1:10" x14ac:dyDescent="0.2">
      <c r="A139" s="64" t="s">
        <v>269</v>
      </c>
      <c r="B139" s="65">
        <v>26.6</v>
      </c>
      <c r="C139" s="65">
        <v>60.6</v>
      </c>
      <c r="D139" s="65">
        <v>12.5</v>
      </c>
      <c r="E139" s="64">
        <v>100</v>
      </c>
      <c r="F139" s="65">
        <v>86.7</v>
      </c>
      <c r="G139" s="65">
        <v>84.3</v>
      </c>
      <c r="H139" s="65">
        <v>92.4</v>
      </c>
      <c r="I139" s="44">
        <v>230.815</v>
      </c>
      <c r="J139" s="44">
        <v>360</v>
      </c>
    </row>
    <row r="140" spans="1:10" x14ac:dyDescent="0.2">
      <c r="A140" s="64" t="s">
        <v>268</v>
      </c>
      <c r="B140" s="65">
        <v>24.6</v>
      </c>
      <c r="C140" s="65">
        <v>56.2</v>
      </c>
      <c r="D140" s="65">
        <v>18.899999999999999</v>
      </c>
      <c r="E140" s="64">
        <v>100</v>
      </c>
      <c r="F140" s="65">
        <v>89.7</v>
      </c>
      <c r="G140" s="65">
        <v>84.3</v>
      </c>
      <c r="H140" s="65">
        <v>94.5</v>
      </c>
      <c r="I140" s="44">
        <v>445.608</v>
      </c>
      <c r="J140" s="44">
        <v>690</v>
      </c>
    </row>
    <row r="141" spans="1:10" x14ac:dyDescent="0.2">
      <c r="A141" s="64" t="s">
        <v>267</v>
      </c>
      <c r="B141" s="65">
        <v>18.5</v>
      </c>
      <c r="C141" s="65">
        <v>65.2</v>
      </c>
      <c r="D141" s="65">
        <v>16.100000000000001</v>
      </c>
      <c r="E141" s="64">
        <v>100</v>
      </c>
      <c r="F141" s="65">
        <v>93.9</v>
      </c>
      <c r="G141" s="65">
        <v>79.3</v>
      </c>
      <c r="H141" s="65">
        <v>94.6</v>
      </c>
      <c r="I141" s="44">
        <v>280.99</v>
      </c>
      <c r="J141" s="44">
        <v>433</v>
      </c>
    </row>
    <row r="143" spans="1:10" x14ac:dyDescent="0.2">
      <c r="A143" s="206" t="s">
        <v>2</v>
      </c>
    </row>
    <row r="144" spans="1:10" x14ac:dyDescent="0.2">
      <c r="A144" s="64" t="s">
        <v>271</v>
      </c>
      <c r="B144" s="65">
        <v>20.100000000000001</v>
      </c>
      <c r="C144" s="65">
        <v>64.8</v>
      </c>
      <c r="D144" s="65">
        <v>14.1</v>
      </c>
      <c r="E144" s="64">
        <v>100</v>
      </c>
      <c r="F144" s="65">
        <v>81.599999999999994</v>
      </c>
      <c r="G144" s="65">
        <v>76.5</v>
      </c>
      <c r="H144" s="65">
        <v>85.7</v>
      </c>
      <c r="I144" s="44">
        <v>491.76900000000001</v>
      </c>
      <c r="J144" s="44">
        <v>832</v>
      </c>
    </row>
    <row r="145" spans="1:10" x14ac:dyDescent="0.2">
      <c r="A145" s="64" t="s">
        <v>270</v>
      </c>
      <c r="B145" s="65">
        <v>26.7</v>
      </c>
      <c r="C145" s="65">
        <v>57.1</v>
      </c>
      <c r="D145" s="65">
        <v>15.7</v>
      </c>
      <c r="E145" s="64">
        <v>100</v>
      </c>
      <c r="F145" s="65">
        <v>82.6</v>
      </c>
      <c r="G145" s="65">
        <v>90.8</v>
      </c>
      <c r="H145" s="65">
        <v>94.8</v>
      </c>
      <c r="I145" s="44">
        <v>272.16899999999998</v>
      </c>
      <c r="J145" s="44">
        <v>457</v>
      </c>
    </row>
    <row r="146" spans="1:10" x14ac:dyDescent="0.2">
      <c r="A146" s="64" t="s">
        <v>269</v>
      </c>
      <c r="B146" s="65">
        <v>22.7</v>
      </c>
      <c r="C146" s="65">
        <v>59.2</v>
      </c>
      <c r="D146" s="65">
        <v>17.8</v>
      </c>
      <c r="E146" s="64">
        <v>100</v>
      </c>
      <c r="F146" s="65">
        <v>89.7</v>
      </c>
      <c r="G146" s="65">
        <v>81.099999999999994</v>
      </c>
      <c r="H146" s="65">
        <v>90</v>
      </c>
      <c r="I146" s="44">
        <v>347.39100000000002</v>
      </c>
      <c r="J146" s="44">
        <v>576</v>
      </c>
    </row>
    <row r="147" spans="1:10" x14ac:dyDescent="0.2">
      <c r="A147" s="64" t="s">
        <v>268</v>
      </c>
      <c r="B147" s="65">
        <v>20.100000000000001</v>
      </c>
      <c r="C147" s="65">
        <v>58.4</v>
      </c>
      <c r="D147" s="65">
        <v>21.1</v>
      </c>
      <c r="E147" s="64">
        <v>100</v>
      </c>
      <c r="F147" s="65">
        <v>88.6</v>
      </c>
      <c r="G147" s="65">
        <v>88.3</v>
      </c>
      <c r="H147" s="65">
        <v>94.2</v>
      </c>
      <c r="I147" s="44">
        <v>517.87400000000002</v>
      </c>
      <c r="J147" s="44">
        <v>863</v>
      </c>
    </row>
    <row r="148" spans="1:10" x14ac:dyDescent="0.2">
      <c r="A148" s="64" t="s">
        <v>267</v>
      </c>
      <c r="B148" s="65">
        <v>16.5</v>
      </c>
      <c r="C148" s="65">
        <v>62</v>
      </c>
      <c r="D148" s="65">
        <v>21.2</v>
      </c>
      <c r="E148" s="64">
        <v>100</v>
      </c>
      <c r="F148" s="65">
        <v>91</v>
      </c>
      <c r="G148" s="65">
        <v>80.099999999999994</v>
      </c>
      <c r="H148" s="65">
        <v>95.2</v>
      </c>
      <c r="I148" s="44">
        <v>273.60399999999998</v>
      </c>
      <c r="J148" s="44">
        <v>453</v>
      </c>
    </row>
    <row r="150" spans="1:10" ht="15" x14ac:dyDescent="0.25">
      <c r="A150" s="207" t="s">
        <v>266</v>
      </c>
    </row>
    <row r="151" spans="1:10" x14ac:dyDescent="0.2">
      <c r="A151" s="206" t="s">
        <v>57</v>
      </c>
    </row>
    <row r="152" spans="1:10" x14ac:dyDescent="0.2">
      <c r="A152" s="64" t="s">
        <v>265</v>
      </c>
      <c r="B152" s="65">
        <v>23.3</v>
      </c>
      <c r="C152" s="65">
        <v>61.8</v>
      </c>
      <c r="D152" s="65">
        <v>14.2</v>
      </c>
      <c r="E152" s="64">
        <v>100</v>
      </c>
      <c r="F152" s="65">
        <v>87</v>
      </c>
      <c r="G152" s="65">
        <v>72.099999999999994</v>
      </c>
      <c r="H152" s="65">
        <v>90.1</v>
      </c>
      <c r="I152" s="44">
        <v>2480.6779999999999</v>
      </c>
      <c r="J152" s="44">
        <v>3957</v>
      </c>
    </row>
    <row r="153" spans="1:10" x14ac:dyDescent="0.2">
      <c r="A153" s="64" t="s">
        <v>264</v>
      </c>
      <c r="B153" s="65">
        <v>14.4</v>
      </c>
      <c r="C153" s="65">
        <v>65.8</v>
      </c>
      <c r="D153" s="65">
        <v>19.600000000000001</v>
      </c>
      <c r="E153" s="64">
        <v>100</v>
      </c>
      <c r="F153" s="65">
        <v>91</v>
      </c>
      <c r="G153" s="65">
        <v>76.400000000000006</v>
      </c>
      <c r="H153" s="65">
        <v>95.4</v>
      </c>
      <c r="I153" s="44">
        <v>234.27199999999999</v>
      </c>
      <c r="J153" s="44">
        <v>371</v>
      </c>
    </row>
    <row r="154" spans="1:10" x14ac:dyDescent="0.2">
      <c r="A154" s="64" t="s">
        <v>263</v>
      </c>
      <c r="B154" s="65">
        <v>21.9</v>
      </c>
      <c r="C154" s="65">
        <v>57.5</v>
      </c>
      <c r="D154" s="65">
        <v>19.8</v>
      </c>
      <c r="E154" s="64">
        <v>100</v>
      </c>
      <c r="F154" s="65">
        <v>84.2</v>
      </c>
      <c r="G154" s="65">
        <v>90.2</v>
      </c>
      <c r="H154" s="65">
        <v>93</v>
      </c>
      <c r="I154" s="44">
        <v>885.99800000000005</v>
      </c>
      <c r="J154" s="44">
        <v>1476</v>
      </c>
    </row>
    <row r="155" spans="1:10" x14ac:dyDescent="0.2">
      <c r="A155" s="64" t="s">
        <v>262</v>
      </c>
      <c r="B155" s="65">
        <v>14.3</v>
      </c>
      <c r="C155" s="65">
        <v>65.8</v>
      </c>
      <c r="D155" s="65">
        <v>19.600000000000001</v>
      </c>
      <c r="E155" s="64">
        <v>100</v>
      </c>
      <c r="F155" s="65">
        <v>91.3</v>
      </c>
      <c r="G155" s="65">
        <v>90.4</v>
      </c>
      <c r="H155" s="65">
        <v>96.6</v>
      </c>
      <c r="I155" s="44">
        <v>245.65199999999999</v>
      </c>
      <c r="J155" s="44">
        <v>412</v>
      </c>
    </row>
    <row r="157" spans="1:10" x14ac:dyDescent="0.2">
      <c r="A157" s="206" t="s">
        <v>1</v>
      </c>
    </row>
    <row r="158" spans="1:10" x14ac:dyDescent="0.2">
      <c r="A158" s="64" t="s">
        <v>265</v>
      </c>
      <c r="B158" s="65">
        <v>23.4</v>
      </c>
      <c r="C158" s="65">
        <v>62.2</v>
      </c>
      <c r="D158" s="65">
        <v>13.6</v>
      </c>
      <c r="E158" s="64">
        <v>100</v>
      </c>
      <c r="F158" s="65">
        <v>86.6</v>
      </c>
      <c r="G158" s="65">
        <v>69.400000000000006</v>
      </c>
      <c r="H158" s="65">
        <v>90.9</v>
      </c>
      <c r="I158" s="44">
        <v>1553.269</v>
      </c>
      <c r="J158" s="44">
        <v>2425</v>
      </c>
    </row>
    <row r="159" spans="1:10" x14ac:dyDescent="0.2">
      <c r="A159" s="64" t="s">
        <v>264</v>
      </c>
      <c r="B159" s="65">
        <v>12.6</v>
      </c>
      <c r="C159" s="65">
        <v>68.099999999999994</v>
      </c>
      <c r="D159" s="65">
        <v>18.8</v>
      </c>
      <c r="E159" s="64">
        <v>100</v>
      </c>
      <c r="F159" s="65">
        <v>90.4</v>
      </c>
      <c r="G159" s="65">
        <v>79.3</v>
      </c>
      <c r="H159" s="65">
        <v>95.9</v>
      </c>
      <c r="I159" s="44">
        <v>121.221</v>
      </c>
      <c r="J159" s="44">
        <v>185</v>
      </c>
    </row>
    <row r="160" spans="1:10" x14ac:dyDescent="0.2">
      <c r="A160" s="64" t="s">
        <v>263</v>
      </c>
      <c r="B160" s="65">
        <v>28.2</v>
      </c>
      <c r="C160" s="65">
        <v>55.1</v>
      </c>
      <c r="D160" s="65">
        <v>15.7</v>
      </c>
      <c r="E160" s="64">
        <v>100</v>
      </c>
      <c r="F160" s="65">
        <v>87.4</v>
      </c>
      <c r="G160" s="65">
        <v>86.3</v>
      </c>
      <c r="H160" s="65">
        <v>93.8</v>
      </c>
      <c r="I160" s="44">
        <v>198.86799999999999</v>
      </c>
      <c r="J160" s="44">
        <v>312</v>
      </c>
    </row>
    <row r="161" spans="1:10" x14ac:dyDescent="0.2">
      <c r="A161" s="64" t="s">
        <v>262</v>
      </c>
      <c r="B161" s="65">
        <v>11.7</v>
      </c>
      <c r="C161" s="65">
        <v>70.5</v>
      </c>
      <c r="D161" s="65">
        <v>17.8</v>
      </c>
      <c r="E161" s="64">
        <v>100</v>
      </c>
      <c r="F161" s="65">
        <v>95.4</v>
      </c>
      <c r="G161" s="65">
        <v>91</v>
      </c>
      <c r="H161" s="65">
        <v>92.8</v>
      </c>
      <c r="I161" s="44">
        <v>42.44</v>
      </c>
      <c r="J161" s="44">
        <v>67</v>
      </c>
    </row>
    <row r="163" spans="1:10" x14ac:dyDescent="0.2">
      <c r="A163" s="206" t="s">
        <v>2</v>
      </c>
    </row>
    <row r="164" spans="1:10" x14ac:dyDescent="0.2">
      <c r="A164" s="64" t="s">
        <v>265</v>
      </c>
      <c r="B164" s="65">
        <v>23.2</v>
      </c>
      <c r="C164" s="65">
        <v>61.2</v>
      </c>
      <c r="D164" s="65">
        <v>15.1</v>
      </c>
      <c r="E164" s="64">
        <v>100</v>
      </c>
      <c r="F164" s="65">
        <v>87.6</v>
      </c>
      <c r="G164" s="65">
        <v>76.599999999999994</v>
      </c>
      <c r="H164" s="65">
        <v>88.8</v>
      </c>
      <c r="I164" s="44">
        <v>927.40800000000002</v>
      </c>
      <c r="J164" s="44">
        <v>1532</v>
      </c>
    </row>
    <row r="165" spans="1:10" x14ac:dyDescent="0.2">
      <c r="A165" s="64" t="s">
        <v>264</v>
      </c>
      <c r="B165" s="65">
        <v>16.3</v>
      </c>
      <c r="C165" s="65">
        <v>63.3</v>
      </c>
      <c r="D165" s="65">
        <v>20.399999999999999</v>
      </c>
      <c r="E165" s="64">
        <v>100</v>
      </c>
      <c r="F165" s="65">
        <v>91.7</v>
      </c>
      <c r="G165" s="65">
        <v>73.3</v>
      </c>
      <c r="H165" s="65">
        <v>94.8</v>
      </c>
      <c r="I165" s="44">
        <v>113.051</v>
      </c>
      <c r="J165" s="44">
        <v>186</v>
      </c>
    </row>
    <row r="166" spans="1:10" x14ac:dyDescent="0.2">
      <c r="A166" s="64" t="s">
        <v>263</v>
      </c>
      <c r="B166" s="65">
        <v>20</v>
      </c>
      <c r="C166" s="65">
        <v>58.2</v>
      </c>
      <c r="D166" s="65">
        <v>20.9</v>
      </c>
      <c r="E166" s="64">
        <v>100</v>
      </c>
      <c r="F166" s="65">
        <v>83.2</v>
      </c>
      <c r="G166" s="65">
        <v>91.3</v>
      </c>
      <c r="H166" s="65">
        <v>92.7</v>
      </c>
      <c r="I166" s="44">
        <v>687.12900000000002</v>
      </c>
      <c r="J166" s="44">
        <v>1164</v>
      </c>
    </row>
    <row r="167" spans="1:10" x14ac:dyDescent="0.2">
      <c r="A167" s="64" t="s">
        <v>262</v>
      </c>
      <c r="B167" s="65">
        <v>14.9</v>
      </c>
      <c r="C167" s="65">
        <v>64.8</v>
      </c>
      <c r="D167" s="65">
        <v>20</v>
      </c>
      <c r="E167" s="64">
        <v>100</v>
      </c>
      <c r="F167" s="65">
        <v>90.5</v>
      </c>
      <c r="G167" s="65">
        <v>90.3</v>
      </c>
      <c r="H167" s="65">
        <v>97.4</v>
      </c>
      <c r="I167" s="44">
        <v>203.21100000000001</v>
      </c>
      <c r="J167" s="44">
        <v>345</v>
      </c>
    </row>
    <row r="169" spans="1:10" ht="15" x14ac:dyDescent="0.25">
      <c r="A169" s="207" t="s">
        <v>261</v>
      </c>
    </row>
    <row r="170" spans="1:10" x14ac:dyDescent="0.2">
      <c r="A170" s="206" t="s">
        <v>57</v>
      </c>
    </row>
    <row r="171" spans="1:10" ht="15.75" x14ac:dyDescent="0.25">
      <c r="A171" s="64" t="s">
        <v>260</v>
      </c>
      <c r="B171" s="192" t="s">
        <v>10</v>
      </c>
      <c r="C171" s="192" t="s">
        <v>10</v>
      </c>
      <c r="D171" s="192" t="s">
        <v>10</v>
      </c>
      <c r="E171" s="192" t="s">
        <v>10</v>
      </c>
      <c r="F171" s="192" t="s">
        <v>10</v>
      </c>
      <c r="G171" s="192" t="s">
        <v>10</v>
      </c>
      <c r="H171" s="192" t="s">
        <v>10</v>
      </c>
      <c r="I171" s="192" t="s">
        <v>10</v>
      </c>
      <c r="J171" s="44">
        <v>14</v>
      </c>
    </row>
    <row r="172" spans="1:10" x14ac:dyDescent="0.2">
      <c r="A172" s="64" t="s">
        <v>259</v>
      </c>
      <c r="B172" s="65">
        <v>10.7</v>
      </c>
      <c r="C172" s="65">
        <v>72.599999999999994</v>
      </c>
      <c r="D172" s="65">
        <v>16.100000000000001</v>
      </c>
      <c r="E172" s="64">
        <v>100</v>
      </c>
      <c r="F172" s="65">
        <v>91.8</v>
      </c>
      <c r="G172" s="65">
        <v>87.9</v>
      </c>
      <c r="H172" s="65">
        <v>95.3</v>
      </c>
      <c r="I172" s="44">
        <v>132.31899999999999</v>
      </c>
      <c r="J172" s="44">
        <v>212</v>
      </c>
    </row>
    <row r="173" spans="1:10" x14ac:dyDescent="0.2">
      <c r="A173" s="64" t="s">
        <v>258</v>
      </c>
      <c r="B173" s="65">
        <v>20.8</v>
      </c>
      <c r="C173" s="65">
        <v>59.8</v>
      </c>
      <c r="D173" s="65">
        <v>19.100000000000001</v>
      </c>
      <c r="E173" s="64">
        <v>100</v>
      </c>
      <c r="F173" s="65">
        <v>91.5</v>
      </c>
      <c r="G173" s="65">
        <v>81.900000000000006</v>
      </c>
      <c r="H173" s="65">
        <v>94.3</v>
      </c>
      <c r="I173" s="44">
        <v>741.45699999999999</v>
      </c>
      <c r="J173" s="44">
        <v>1188</v>
      </c>
    </row>
    <row r="174" spans="1:10" x14ac:dyDescent="0.2">
      <c r="A174" s="64" t="s">
        <v>257</v>
      </c>
      <c r="B174" s="65">
        <v>20.7</v>
      </c>
      <c r="C174" s="65">
        <v>59</v>
      </c>
      <c r="D174" s="65">
        <v>19.899999999999999</v>
      </c>
      <c r="E174" s="64">
        <v>100</v>
      </c>
      <c r="F174" s="65">
        <v>88.6</v>
      </c>
      <c r="G174" s="65">
        <v>87.1</v>
      </c>
      <c r="H174" s="65">
        <v>93.3</v>
      </c>
      <c r="I174" s="44">
        <v>824.91499999999996</v>
      </c>
      <c r="J174" s="44">
        <v>1327</v>
      </c>
    </row>
    <row r="175" spans="1:10" x14ac:dyDescent="0.2">
      <c r="A175" s="64" t="s">
        <v>256</v>
      </c>
      <c r="B175" s="65">
        <v>24.5</v>
      </c>
      <c r="C175" s="65">
        <v>63.8</v>
      </c>
      <c r="D175" s="65">
        <v>11</v>
      </c>
      <c r="E175" s="64">
        <v>100</v>
      </c>
      <c r="F175" s="65">
        <v>86.1</v>
      </c>
      <c r="G175" s="65">
        <v>72.900000000000006</v>
      </c>
      <c r="H175" s="65">
        <v>89.9</v>
      </c>
      <c r="I175" s="44">
        <v>403.56900000000002</v>
      </c>
      <c r="J175" s="44">
        <v>659</v>
      </c>
    </row>
    <row r="176" spans="1:10" x14ac:dyDescent="0.2">
      <c r="A176" s="64" t="s">
        <v>255</v>
      </c>
      <c r="B176" s="65">
        <v>24.6</v>
      </c>
      <c r="C176" s="65">
        <v>57.7</v>
      </c>
      <c r="D176" s="65">
        <v>16.899999999999999</v>
      </c>
      <c r="E176" s="64">
        <v>100</v>
      </c>
      <c r="F176" s="65">
        <v>84.2</v>
      </c>
      <c r="G176" s="65">
        <v>94.1</v>
      </c>
      <c r="H176" s="65">
        <v>91.3</v>
      </c>
      <c r="I176" s="44">
        <v>764.94</v>
      </c>
      <c r="J176" s="44">
        <v>1267</v>
      </c>
    </row>
    <row r="177" spans="1:10" x14ac:dyDescent="0.2">
      <c r="A177" s="64" t="s">
        <v>254</v>
      </c>
      <c r="B177" s="65">
        <v>16.2</v>
      </c>
      <c r="C177" s="65">
        <v>68.599999999999994</v>
      </c>
      <c r="D177" s="65">
        <v>13.5</v>
      </c>
      <c r="E177" s="64">
        <v>100</v>
      </c>
      <c r="F177" s="65">
        <v>91.4</v>
      </c>
      <c r="G177" s="65">
        <v>49.8</v>
      </c>
      <c r="H177" s="65">
        <v>84.6</v>
      </c>
      <c r="I177" s="44">
        <v>35.607999999999997</v>
      </c>
      <c r="J177" s="44">
        <v>57</v>
      </c>
    </row>
    <row r="178" spans="1:10" x14ac:dyDescent="0.2">
      <c r="A178" s="64" t="s">
        <v>253</v>
      </c>
      <c r="B178" s="65">
        <v>17.8</v>
      </c>
      <c r="C178" s="65">
        <v>66.2</v>
      </c>
      <c r="D178" s="65">
        <v>15.8</v>
      </c>
      <c r="E178" s="64">
        <v>100</v>
      </c>
      <c r="F178" s="65">
        <v>84.3</v>
      </c>
      <c r="G178" s="65">
        <v>63.8</v>
      </c>
      <c r="H178" s="65">
        <v>93.1</v>
      </c>
      <c r="I178" s="44">
        <v>389.928</v>
      </c>
      <c r="J178" s="44">
        <v>618</v>
      </c>
    </row>
    <row r="179" spans="1:10" x14ac:dyDescent="0.2">
      <c r="A179" s="64" t="s">
        <v>252</v>
      </c>
      <c r="B179" s="65">
        <v>24.7</v>
      </c>
      <c r="C179" s="65">
        <v>63.3</v>
      </c>
      <c r="D179" s="65">
        <v>9.9</v>
      </c>
      <c r="E179" s="64">
        <v>100</v>
      </c>
      <c r="F179" s="65">
        <v>81.5</v>
      </c>
      <c r="G179" s="65">
        <v>40.4</v>
      </c>
      <c r="H179" s="65">
        <v>85.9</v>
      </c>
      <c r="I179" s="44">
        <v>353.18900000000002</v>
      </c>
      <c r="J179" s="44">
        <v>559</v>
      </c>
    </row>
    <row r="180" spans="1:10" x14ac:dyDescent="0.2">
      <c r="A180" s="64" t="s">
        <v>251</v>
      </c>
      <c r="B180" s="65">
        <v>27.2</v>
      </c>
      <c r="C180" s="65">
        <v>62.9</v>
      </c>
      <c r="D180" s="65">
        <v>7.6</v>
      </c>
      <c r="E180" s="64">
        <v>100</v>
      </c>
      <c r="F180" s="65">
        <v>83.6</v>
      </c>
      <c r="G180" s="65">
        <v>59.5</v>
      </c>
      <c r="H180" s="65">
        <v>81.900000000000006</v>
      </c>
      <c r="I180" s="44">
        <v>186.23500000000001</v>
      </c>
      <c r="J180" s="44">
        <v>307</v>
      </c>
    </row>
    <row r="182" spans="1:10" x14ac:dyDescent="0.2">
      <c r="A182" s="206" t="s">
        <v>1</v>
      </c>
    </row>
    <row r="183" spans="1:10" ht="15.75" x14ac:dyDescent="0.25">
      <c r="A183" s="64" t="s">
        <v>260</v>
      </c>
      <c r="B183" s="192" t="s">
        <v>10</v>
      </c>
      <c r="C183" s="192" t="s">
        <v>10</v>
      </c>
      <c r="D183" s="192" t="s">
        <v>10</v>
      </c>
      <c r="E183" s="192" t="s">
        <v>10</v>
      </c>
      <c r="F183" s="192" t="s">
        <v>10</v>
      </c>
      <c r="G183" s="192" t="s">
        <v>10</v>
      </c>
      <c r="H183" s="192" t="s">
        <v>10</v>
      </c>
      <c r="I183" s="192" t="s">
        <v>10</v>
      </c>
      <c r="J183" s="44">
        <v>14</v>
      </c>
    </row>
    <row r="184" spans="1:10" x14ac:dyDescent="0.2">
      <c r="A184" s="64" t="s">
        <v>259</v>
      </c>
      <c r="B184" s="65">
        <v>10.8</v>
      </c>
      <c r="C184" s="65">
        <v>75.099999999999994</v>
      </c>
      <c r="D184" s="65">
        <v>13.3</v>
      </c>
      <c r="E184" s="64">
        <v>100</v>
      </c>
      <c r="F184" s="65">
        <v>90.6</v>
      </c>
      <c r="G184" s="65">
        <v>90.1</v>
      </c>
      <c r="H184" s="65">
        <v>95.6</v>
      </c>
      <c r="I184" s="44">
        <v>86.850999999999999</v>
      </c>
      <c r="J184" s="44">
        <v>137</v>
      </c>
    </row>
    <row r="185" spans="1:10" x14ac:dyDescent="0.2">
      <c r="A185" s="64" t="s">
        <v>258</v>
      </c>
      <c r="B185" s="65">
        <v>23.5</v>
      </c>
      <c r="C185" s="65">
        <v>60</v>
      </c>
      <c r="D185" s="65">
        <v>16.100000000000001</v>
      </c>
      <c r="E185" s="64">
        <v>100</v>
      </c>
      <c r="F185" s="65">
        <v>92.8</v>
      </c>
      <c r="G185" s="65">
        <v>79.599999999999994</v>
      </c>
      <c r="H185" s="65">
        <v>93.9</v>
      </c>
      <c r="I185" s="44">
        <v>330.81099999999998</v>
      </c>
      <c r="J185" s="44">
        <v>507</v>
      </c>
    </row>
    <row r="186" spans="1:10" x14ac:dyDescent="0.2">
      <c r="A186" s="64" t="s">
        <v>257</v>
      </c>
      <c r="B186" s="65">
        <v>21.5</v>
      </c>
      <c r="C186" s="65">
        <v>59.9</v>
      </c>
      <c r="D186" s="65">
        <v>18.100000000000001</v>
      </c>
      <c r="E186" s="64">
        <v>100</v>
      </c>
      <c r="F186" s="65">
        <v>89.4</v>
      </c>
      <c r="G186" s="65">
        <v>85.4</v>
      </c>
      <c r="H186" s="65">
        <v>93.1</v>
      </c>
      <c r="I186" s="44">
        <v>419.33600000000001</v>
      </c>
      <c r="J186" s="44">
        <v>651</v>
      </c>
    </row>
    <row r="187" spans="1:10" x14ac:dyDescent="0.2">
      <c r="A187" s="64" t="s">
        <v>256</v>
      </c>
      <c r="B187" s="65">
        <v>31.7</v>
      </c>
      <c r="C187" s="65">
        <v>60.7</v>
      </c>
      <c r="D187" s="65">
        <v>7.1</v>
      </c>
      <c r="E187" s="64">
        <v>100</v>
      </c>
      <c r="F187" s="65">
        <v>81.900000000000006</v>
      </c>
      <c r="G187" s="65">
        <v>67.5</v>
      </c>
      <c r="H187" s="65">
        <v>92.1</v>
      </c>
      <c r="I187" s="44">
        <v>126.52</v>
      </c>
      <c r="J187" s="44">
        <v>199</v>
      </c>
    </row>
    <row r="188" spans="1:10" x14ac:dyDescent="0.2">
      <c r="A188" s="64" t="s">
        <v>255</v>
      </c>
      <c r="B188" s="65">
        <v>26.3</v>
      </c>
      <c r="C188" s="65">
        <v>58.7</v>
      </c>
      <c r="D188" s="65">
        <v>13.4</v>
      </c>
      <c r="E188" s="64">
        <v>100</v>
      </c>
      <c r="F188" s="65">
        <v>86.9</v>
      </c>
      <c r="G188" s="65">
        <v>90.4</v>
      </c>
      <c r="H188" s="65">
        <v>91.3</v>
      </c>
      <c r="I188" s="44">
        <v>177.29</v>
      </c>
      <c r="J188" s="44">
        <v>278</v>
      </c>
    </row>
    <row r="189" spans="1:10" ht="15.75" x14ac:dyDescent="0.25">
      <c r="A189" s="64" t="s">
        <v>254</v>
      </c>
      <c r="B189" s="192" t="s">
        <v>10</v>
      </c>
      <c r="C189" s="192" t="s">
        <v>10</v>
      </c>
      <c r="D189" s="192" t="s">
        <v>10</v>
      </c>
      <c r="E189" s="192" t="s">
        <v>10</v>
      </c>
      <c r="F189" s="192" t="s">
        <v>10</v>
      </c>
      <c r="G189" s="192" t="s">
        <v>10</v>
      </c>
      <c r="H189" s="192" t="s">
        <v>10</v>
      </c>
      <c r="I189" s="192" t="s">
        <v>10</v>
      </c>
      <c r="J189" s="44">
        <v>40</v>
      </c>
    </row>
    <row r="190" spans="1:10" x14ac:dyDescent="0.2">
      <c r="A190" s="64" t="s">
        <v>253</v>
      </c>
      <c r="B190" s="65">
        <v>17.5</v>
      </c>
      <c r="C190" s="65">
        <v>66.5</v>
      </c>
      <c r="D190" s="65">
        <v>15.8</v>
      </c>
      <c r="E190" s="64">
        <v>100</v>
      </c>
      <c r="F190" s="65">
        <v>84.5</v>
      </c>
      <c r="G190" s="65">
        <v>65.2</v>
      </c>
      <c r="H190" s="65">
        <v>93.2</v>
      </c>
      <c r="I190" s="44">
        <v>367.95299999999997</v>
      </c>
      <c r="J190" s="44">
        <v>580</v>
      </c>
    </row>
    <row r="191" spans="1:10" x14ac:dyDescent="0.2">
      <c r="A191" s="64" t="s">
        <v>252</v>
      </c>
      <c r="B191" s="65">
        <v>26.7</v>
      </c>
      <c r="C191" s="65">
        <v>61.6</v>
      </c>
      <c r="D191" s="65">
        <v>9.6999999999999993</v>
      </c>
      <c r="E191" s="64">
        <v>100</v>
      </c>
      <c r="F191" s="65">
        <v>83.5</v>
      </c>
      <c r="G191" s="65">
        <v>44.9</v>
      </c>
      <c r="H191" s="65">
        <v>86.4</v>
      </c>
      <c r="I191" s="44">
        <v>295.30799999999999</v>
      </c>
      <c r="J191" s="44">
        <v>462</v>
      </c>
    </row>
    <row r="192" spans="1:10" x14ac:dyDescent="0.2">
      <c r="A192" s="64" t="s">
        <v>251</v>
      </c>
      <c r="B192" s="65">
        <v>35.1</v>
      </c>
      <c r="C192" s="65">
        <v>54.8</v>
      </c>
      <c r="D192" s="65">
        <v>6.8</v>
      </c>
      <c r="E192" s="64">
        <v>100</v>
      </c>
      <c r="F192" s="65">
        <v>78.599999999999994</v>
      </c>
      <c r="G192" s="65">
        <v>55.7</v>
      </c>
      <c r="H192" s="65">
        <v>79.400000000000006</v>
      </c>
      <c r="I192" s="44">
        <v>71.106999999999999</v>
      </c>
      <c r="J192" s="44">
        <v>112</v>
      </c>
    </row>
    <row r="194" spans="1:10" x14ac:dyDescent="0.2">
      <c r="A194" s="206" t="s">
        <v>2</v>
      </c>
    </row>
    <row r="195" spans="1:10" ht="15.75" x14ac:dyDescent="0.25">
      <c r="A195" s="64" t="s">
        <v>260</v>
      </c>
      <c r="B195" s="192" t="s">
        <v>10</v>
      </c>
      <c r="C195" s="192" t="s">
        <v>10</v>
      </c>
      <c r="D195" s="192" t="s">
        <v>10</v>
      </c>
      <c r="E195" s="192" t="s">
        <v>10</v>
      </c>
      <c r="F195" s="192" t="s">
        <v>10</v>
      </c>
      <c r="G195" s="192" t="s">
        <v>10</v>
      </c>
      <c r="H195" s="192" t="s">
        <v>10</v>
      </c>
      <c r="I195" s="192" t="s">
        <v>10</v>
      </c>
      <c r="J195" s="44">
        <v>0</v>
      </c>
    </row>
    <row r="196" spans="1:10" x14ac:dyDescent="0.2">
      <c r="A196" s="64" t="s">
        <v>259</v>
      </c>
      <c r="B196" s="65">
        <v>10.5</v>
      </c>
      <c r="C196" s="65">
        <v>67.8</v>
      </c>
      <c r="D196" s="65">
        <v>21.6</v>
      </c>
      <c r="E196" s="64">
        <v>100</v>
      </c>
      <c r="F196" s="65">
        <v>94.2</v>
      </c>
      <c r="G196" s="65">
        <v>83.6</v>
      </c>
      <c r="H196" s="65">
        <v>94.9</v>
      </c>
      <c r="I196" s="44">
        <v>45.468000000000004</v>
      </c>
      <c r="J196" s="44">
        <v>75</v>
      </c>
    </row>
    <row r="197" spans="1:10" x14ac:dyDescent="0.2">
      <c r="A197" s="64" t="s">
        <v>258</v>
      </c>
      <c r="B197" s="65">
        <v>18.600000000000001</v>
      </c>
      <c r="C197" s="65">
        <v>59.6</v>
      </c>
      <c r="D197" s="65">
        <v>21.5</v>
      </c>
      <c r="E197" s="64">
        <v>100</v>
      </c>
      <c r="F197" s="65">
        <v>90.5</v>
      </c>
      <c r="G197" s="65">
        <v>83.7</v>
      </c>
      <c r="H197" s="65">
        <v>94.6</v>
      </c>
      <c r="I197" s="44">
        <v>410.64600000000002</v>
      </c>
      <c r="J197" s="44">
        <v>681</v>
      </c>
    </row>
    <row r="198" spans="1:10" x14ac:dyDescent="0.2">
      <c r="A198" s="64" t="s">
        <v>257</v>
      </c>
      <c r="B198" s="65">
        <v>19.899999999999999</v>
      </c>
      <c r="C198" s="65">
        <v>58.1</v>
      </c>
      <c r="D198" s="65">
        <v>21.7</v>
      </c>
      <c r="E198" s="64">
        <v>100</v>
      </c>
      <c r="F198" s="65">
        <v>87.7</v>
      </c>
      <c r="G198" s="65">
        <v>88.8</v>
      </c>
      <c r="H198" s="65">
        <v>93.4</v>
      </c>
      <c r="I198" s="44">
        <v>405.57900000000001</v>
      </c>
      <c r="J198" s="44">
        <v>676</v>
      </c>
    </row>
    <row r="199" spans="1:10" x14ac:dyDescent="0.2">
      <c r="A199" s="64" t="s">
        <v>256</v>
      </c>
      <c r="B199" s="65">
        <v>21.3</v>
      </c>
      <c r="C199" s="65">
        <v>65.3</v>
      </c>
      <c r="D199" s="65">
        <v>12.8</v>
      </c>
      <c r="E199" s="64">
        <v>100</v>
      </c>
      <c r="F199" s="65">
        <v>88</v>
      </c>
      <c r="G199" s="65">
        <v>75.400000000000006</v>
      </c>
      <c r="H199" s="65">
        <v>88.8</v>
      </c>
      <c r="I199" s="44">
        <v>277.048</v>
      </c>
      <c r="J199" s="44">
        <v>460</v>
      </c>
    </row>
    <row r="200" spans="1:10" x14ac:dyDescent="0.2">
      <c r="A200" s="64" t="s">
        <v>255</v>
      </c>
      <c r="B200" s="65">
        <v>24.1</v>
      </c>
      <c r="C200" s="65">
        <v>57.5</v>
      </c>
      <c r="D200" s="65">
        <v>17.899999999999999</v>
      </c>
      <c r="E200" s="64">
        <v>100</v>
      </c>
      <c r="F200" s="65">
        <v>83.4</v>
      </c>
      <c r="G200" s="65">
        <v>95.2</v>
      </c>
      <c r="H200" s="65">
        <v>91.3</v>
      </c>
      <c r="I200" s="44">
        <v>587.65</v>
      </c>
      <c r="J200" s="44">
        <v>989</v>
      </c>
    </row>
    <row r="201" spans="1:10" ht="15.75" x14ac:dyDescent="0.25">
      <c r="A201" s="64" t="s">
        <v>254</v>
      </c>
      <c r="B201" s="192" t="s">
        <v>10</v>
      </c>
      <c r="C201" s="192" t="s">
        <v>10</v>
      </c>
      <c r="D201" s="192" t="s">
        <v>10</v>
      </c>
      <c r="E201" s="192" t="s">
        <v>10</v>
      </c>
      <c r="F201" s="192" t="s">
        <v>10</v>
      </c>
      <c r="G201" s="192" t="s">
        <v>10</v>
      </c>
      <c r="H201" s="192" t="s">
        <v>10</v>
      </c>
      <c r="I201" s="192" t="s">
        <v>10</v>
      </c>
      <c r="J201" s="44">
        <v>17</v>
      </c>
    </row>
    <row r="202" spans="1:10" ht="15.75" x14ac:dyDescent="0.25">
      <c r="A202" s="64" t="s">
        <v>253</v>
      </c>
      <c r="B202" s="192" t="s">
        <v>10</v>
      </c>
      <c r="C202" s="192" t="s">
        <v>10</v>
      </c>
      <c r="D202" s="192" t="s">
        <v>10</v>
      </c>
      <c r="E202" s="192" t="s">
        <v>10</v>
      </c>
      <c r="F202" s="192" t="s">
        <v>10</v>
      </c>
      <c r="G202" s="192" t="s">
        <v>10</v>
      </c>
      <c r="H202" s="192" t="s">
        <v>10</v>
      </c>
      <c r="I202" s="192" t="s">
        <v>10</v>
      </c>
      <c r="J202" s="44">
        <v>38</v>
      </c>
    </row>
    <row r="203" spans="1:10" x14ac:dyDescent="0.2">
      <c r="A203" s="64" t="s">
        <v>252</v>
      </c>
      <c r="B203" s="65">
        <v>14.7</v>
      </c>
      <c r="C203" s="65">
        <v>72</v>
      </c>
      <c r="D203" s="65">
        <v>11.2</v>
      </c>
      <c r="E203" s="64">
        <v>100</v>
      </c>
      <c r="F203" s="65">
        <v>71.3</v>
      </c>
      <c r="G203" s="65">
        <v>17.7</v>
      </c>
      <c r="H203" s="65">
        <v>83.4</v>
      </c>
      <c r="I203" s="44">
        <v>57.881</v>
      </c>
      <c r="J203" s="44">
        <v>97</v>
      </c>
    </row>
    <row r="204" spans="1:10" x14ac:dyDescent="0.2">
      <c r="A204" s="64" t="s">
        <v>251</v>
      </c>
      <c r="B204" s="65">
        <v>22.4</v>
      </c>
      <c r="C204" s="65">
        <v>68</v>
      </c>
      <c r="D204" s="65">
        <v>8.1</v>
      </c>
      <c r="E204" s="64">
        <v>100</v>
      </c>
      <c r="F204" s="65">
        <v>86.8</v>
      </c>
      <c r="G204" s="65">
        <v>61.9</v>
      </c>
      <c r="H204" s="65">
        <v>83.5</v>
      </c>
      <c r="I204" s="44">
        <v>115.128</v>
      </c>
      <c r="J204" s="44">
        <v>195</v>
      </c>
    </row>
    <row r="206" spans="1:10" ht="15" x14ac:dyDescent="0.25">
      <c r="A206" s="207" t="s">
        <v>250</v>
      </c>
    </row>
    <row r="207" spans="1:10" x14ac:dyDescent="0.2">
      <c r="A207" s="206" t="s">
        <v>57</v>
      </c>
    </row>
    <row r="208" spans="1:10" ht="12" customHeight="1" x14ac:dyDescent="0.2">
      <c r="A208" s="205" t="s">
        <v>243</v>
      </c>
      <c r="B208" s="65">
        <v>17.600000000000001</v>
      </c>
      <c r="C208" s="65">
        <v>67.2</v>
      </c>
      <c r="D208" s="65">
        <v>15.1</v>
      </c>
      <c r="E208" s="64">
        <v>100</v>
      </c>
      <c r="F208" s="65">
        <v>87.1</v>
      </c>
      <c r="G208" s="65">
        <v>47.8</v>
      </c>
      <c r="H208" s="65">
        <v>80.400000000000006</v>
      </c>
      <c r="I208" s="44">
        <v>36.055999999999997</v>
      </c>
      <c r="J208" s="44">
        <v>58</v>
      </c>
    </row>
    <row r="209" spans="1:10" ht="24" x14ac:dyDescent="0.2">
      <c r="A209" s="205" t="s">
        <v>242</v>
      </c>
      <c r="B209" s="65">
        <v>20.9</v>
      </c>
      <c r="C209" s="65">
        <v>63.4</v>
      </c>
      <c r="D209" s="65">
        <v>15</v>
      </c>
      <c r="E209" s="64">
        <v>100</v>
      </c>
      <c r="F209" s="65">
        <v>84.5</v>
      </c>
      <c r="G209" s="65">
        <v>45.1</v>
      </c>
      <c r="H209" s="65">
        <v>91</v>
      </c>
      <c r="I209" s="44">
        <v>685.49800000000005</v>
      </c>
      <c r="J209" s="44">
        <v>1097</v>
      </c>
    </row>
    <row r="210" spans="1:10" x14ac:dyDescent="0.2">
      <c r="A210" s="205" t="s">
        <v>241</v>
      </c>
      <c r="B210" s="65">
        <v>20.2</v>
      </c>
      <c r="C210" s="65">
        <v>61.9</v>
      </c>
      <c r="D210" s="65">
        <v>17</v>
      </c>
      <c r="E210" s="64">
        <v>100</v>
      </c>
      <c r="F210" s="65">
        <v>85.5</v>
      </c>
      <c r="G210" s="65">
        <v>46</v>
      </c>
      <c r="H210" s="65">
        <v>92.6</v>
      </c>
      <c r="I210" s="44">
        <v>334.60599999999999</v>
      </c>
      <c r="J210" s="44">
        <v>532</v>
      </c>
    </row>
    <row r="211" spans="1:10" x14ac:dyDescent="0.2">
      <c r="A211" s="205" t="s">
        <v>240</v>
      </c>
      <c r="B211" s="65">
        <v>16</v>
      </c>
      <c r="C211" s="65">
        <v>66.8</v>
      </c>
      <c r="D211" s="65">
        <v>16.5</v>
      </c>
      <c r="E211" s="64">
        <v>100</v>
      </c>
      <c r="F211" s="65">
        <v>86.1</v>
      </c>
      <c r="G211" s="65">
        <v>73.3</v>
      </c>
      <c r="H211" s="65">
        <v>90.4</v>
      </c>
      <c r="I211" s="44">
        <v>197.529</v>
      </c>
      <c r="J211" s="44">
        <v>312</v>
      </c>
    </row>
    <row r="212" spans="1:10" ht="12" customHeight="1" x14ac:dyDescent="0.2">
      <c r="A212" s="205" t="s">
        <v>239</v>
      </c>
      <c r="B212" s="65">
        <v>24.5</v>
      </c>
      <c r="C212" s="65">
        <v>63.8</v>
      </c>
      <c r="D212" s="65">
        <v>11.3</v>
      </c>
      <c r="E212" s="64">
        <v>100</v>
      </c>
      <c r="F212" s="65">
        <v>87.9</v>
      </c>
      <c r="G212" s="65">
        <v>83.2</v>
      </c>
      <c r="H212" s="65">
        <v>90.4</v>
      </c>
      <c r="I212" s="44">
        <v>673.928</v>
      </c>
      <c r="J212" s="44">
        <v>1080</v>
      </c>
    </row>
    <row r="213" spans="1:10" x14ac:dyDescent="0.2">
      <c r="A213" s="205" t="s">
        <v>238</v>
      </c>
      <c r="B213" s="65">
        <v>23.4</v>
      </c>
      <c r="C213" s="65">
        <v>64.7</v>
      </c>
      <c r="D213" s="65">
        <v>11.8</v>
      </c>
      <c r="E213" s="64">
        <v>100</v>
      </c>
      <c r="F213" s="65">
        <v>89.4</v>
      </c>
      <c r="G213" s="65">
        <v>86.3</v>
      </c>
      <c r="H213" s="65">
        <v>92.1</v>
      </c>
      <c r="I213" s="44">
        <v>424.96499999999997</v>
      </c>
      <c r="J213" s="44">
        <v>687</v>
      </c>
    </row>
    <row r="214" spans="1:10" ht="24" x14ac:dyDescent="0.2">
      <c r="A214" s="205" t="s">
        <v>237</v>
      </c>
      <c r="B214" s="65">
        <v>23.3</v>
      </c>
      <c r="C214" s="65">
        <v>61.8</v>
      </c>
      <c r="D214" s="65">
        <v>14</v>
      </c>
      <c r="E214" s="64">
        <v>100</v>
      </c>
      <c r="F214" s="65">
        <v>88.5</v>
      </c>
      <c r="G214" s="65">
        <v>80.5</v>
      </c>
      <c r="H214" s="65">
        <v>90.6</v>
      </c>
      <c r="I214" s="44">
        <v>493.80200000000002</v>
      </c>
      <c r="J214" s="44">
        <v>775</v>
      </c>
    </row>
    <row r="215" spans="1:10" x14ac:dyDescent="0.2">
      <c r="A215" s="205" t="s">
        <v>236</v>
      </c>
      <c r="B215" s="65">
        <v>20.7</v>
      </c>
      <c r="C215" s="65">
        <v>57</v>
      </c>
      <c r="D215" s="65">
        <v>21.5</v>
      </c>
      <c r="E215" s="64">
        <v>100</v>
      </c>
      <c r="F215" s="65">
        <v>86.9</v>
      </c>
      <c r="G215" s="65">
        <v>87.6</v>
      </c>
      <c r="H215" s="65">
        <v>94.6</v>
      </c>
      <c r="I215" s="44">
        <v>483.99</v>
      </c>
      <c r="J215" s="44">
        <v>793</v>
      </c>
    </row>
    <row r="216" spans="1:10" x14ac:dyDescent="0.2">
      <c r="A216" s="205" t="s">
        <v>235</v>
      </c>
      <c r="B216" s="65">
        <v>21.2</v>
      </c>
      <c r="C216" s="65">
        <v>59</v>
      </c>
      <c r="D216" s="65">
        <v>19.2</v>
      </c>
      <c r="E216" s="64">
        <v>100</v>
      </c>
      <c r="F216" s="65">
        <v>84.6</v>
      </c>
      <c r="G216" s="65">
        <v>94.1</v>
      </c>
      <c r="H216" s="65">
        <v>92.8</v>
      </c>
      <c r="I216" s="44">
        <v>714.7</v>
      </c>
      <c r="J216" s="44">
        <v>1195</v>
      </c>
    </row>
    <row r="217" spans="1:10" ht="24" x14ac:dyDescent="0.2">
      <c r="A217" s="205" t="s">
        <v>234</v>
      </c>
      <c r="B217" s="65">
        <v>30.2</v>
      </c>
      <c r="C217" s="65">
        <v>55.8</v>
      </c>
      <c r="D217" s="65">
        <v>12.8</v>
      </c>
      <c r="E217" s="64">
        <v>100</v>
      </c>
      <c r="F217" s="65">
        <v>90.1</v>
      </c>
      <c r="G217" s="65">
        <v>85.3</v>
      </c>
      <c r="H217" s="65">
        <v>89.1</v>
      </c>
      <c r="I217" s="44">
        <v>292.37200000000001</v>
      </c>
      <c r="J217" s="44">
        <v>472</v>
      </c>
    </row>
    <row r="218" spans="1:10" ht="11.25" customHeight="1" x14ac:dyDescent="0.2">
      <c r="A218" s="205" t="s">
        <v>233</v>
      </c>
      <c r="B218" s="65">
        <v>15.5</v>
      </c>
      <c r="C218" s="65">
        <v>63.7</v>
      </c>
      <c r="D218" s="65">
        <v>20.5</v>
      </c>
      <c r="E218" s="64">
        <v>100</v>
      </c>
      <c r="F218" s="65">
        <v>90.7</v>
      </c>
      <c r="G218" s="65">
        <v>79.7</v>
      </c>
      <c r="H218" s="65">
        <v>93.6</v>
      </c>
      <c r="I218" s="44">
        <v>267.96300000000002</v>
      </c>
      <c r="J218" s="44">
        <v>433</v>
      </c>
    </row>
    <row r="219" spans="1:10" ht="15.75" x14ac:dyDescent="0.25">
      <c r="A219" s="205" t="s">
        <v>232</v>
      </c>
      <c r="B219" s="192" t="s">
        <v>10</v>
      </c>
      <c r="C219" s="192" t="s">
        <v>10</v>
      </c>
      <c r="D219" s="192" t="s">
        <v>10</v>
      </c>
      <c r="E219" s="192" t="s">
        <v>10</v>
      </c>
      <c r="F219" s="192" t="s">
        <v>10</v>
      </c>
      <c r="G219" s="192" t="s">
        <v>10</v>
      </c>
      <c r="H219" s="192" t="s">
        <v>10</v>
      </c>
      <c r="I219" s="192" t="s">
        <v>10</v>
      </c>
      <c r="J219" s="44">
        <v>6</v>
      </c>
    </row>
    <row r="220" spans="1:10" s="90" customFormat="1" x14ac:dyDescent="0.2">
      <c r="A220" s="90" t="s">
        <v>231</v>
      </c>
      <c r="B220" s="80">
        <v>21.9</v>
      </c>
      <c r="C220" s="80">
        <v>61.3</v>
      </c>
      <c r="D220" s="80">
        <v>16.100000000000001</v>
      </c>
      <c r="E220" s="90">
        <v>100</v>
      </c>
      <c r="F220" s="80">
        <v>86.9</v>
      </c>
      <c r="G220" s="80">
        <v>77.7</v>
      </c>
      <c r="H220" s="80">
        <v>91.5</v>
      </c>
      <c r="I220" s="47">
        <v>3849.569</v>
      </c>
      <c r="J220" s="47">
        <v>6221</v>
      </c>
    </row>
    <row r="222" spans="1:10" x14ac:dyDescent="0.2">
      <c r="A222" s="206" t="s">
        <v>1</v>
      </c>
    </row>
    <row r="223" spans="1:10" ht="12" customHeight="1" x14ac:dyDescent="0.25">
      <c r="A223" s="205" t="s">
        <v>243</v>
      </c>
      <c r="B223" s="192" t="s">
        <v>10</v>
      </c>
      <c r="C223" s="192" t="s">
        <v>10</v>
      </c>
      <c r="D223" s="192" t="s">
        <v>10</v>
      </c>
      <c r="E223" s="192" t="s">
        <v>10</v>
      </c>
      <c r="F223" s="192" t="s">
        <v>10</v>
      </c>
      <c r="G223" s="192" t="s">
        <v>10</v>
      </c>
      <c r="H223" s="192" t="s">
        <v>10</v>
      </c>
      <c r="I223" s="192" t="s">
        <v>10</v>
      </c>
      <c r="J223" s="44">
        <v>42</v>
      </c>
    </row>
    <row r="224" spans="1:10" ht="24" x14ac:dyDescent="0.2">
      <c r="A224" s="205" t="s">
        <v>242</v>
      </c>
      <c r="B224" s="65">
        <v>21.7</v>
      </c>
      <c r="C224" s="65">
        <v>63</v>
      </c>
      <c r="D224" s="65">
        <v>14.6</v>
      </c>
      <c r="E224" s="64">
        <v>100</v>
      </c>
      <c r="F224" s="65">
        <v>84.7</v>
      </c>
      <c r="G224" s="65">
        <v>46.3</v>
      </c>
      <c r="H224" s="65">
        <v>91.4</v>
      </c>
      <c r="I224" s="44">
        <v>520.68499999999995</v>
      </c>
      <c r="J224" s="44">
        <v>821</v>
      </c>
    </row>
    <row r="225" spans="1:10" x14ac:dyDescent="0.2">
      <c r="A225" s="205" t="s">
        <v>241</v>
      </c>
      <c r="B225" s="65">
        <v>22</v>
      </c>
      <c r="C225" s="65">
        <v>60.8</v>
      </c>
      <c r="D225" s="65">
        <v>16.5</v>
      </c>
      <c r="E225" s="64">
        <v>100</v>
      </c>
      <c r="F225" s="65">
        <v>86.7</v>
      </c>
      <c r="G225" s="65">
        <v>48.1</v>
      </c>
      <c r="H225" s="65">
        <v>93.6</v>
      </c>
      <c r="I225" s="44">
        <v>266.89299999999997</v>
      </c>
      <c r="J225" s="44">
        <v>419</v>
      </c>
    </row>
    <row r="226" spans="1:10" x14ac:dyDescent="0.2">
      <c r="A226" s="205" t="s">
        <v>240</v>
      </c>
      <c r="B226" s="65">
        <v>15</v>
      </c>
      <c r="C226" s="65">
        <v>67.599999999999994</v>
      </c>
      <c r="D226" s="65">
        <v>16.600000000000001</v>
      </c>
      <c r="E226" s="64">
        <v>100</v>
      </c>
      <c r="F226" s="65">
        <v>85.5</v>
      </c>
      <c r="G226" s="65">
        <v>74.7</v>
      </c>
      <c r="H226" s="65">
        <v>92.4</v>
      </c>
      <c r="I226" s="44">
        <v>174.26599999999999</v>
      </c>
      <c r="J226" s="44">
        <v>274</v>
      </c>
    </row>
    <row r="227" spans="1:10" ht="12" customHeight="1" x14ac:dyDescent="0.2">
      <c r="A227" s="205" t="s">
        <v>239</v>
      </c>
      <c r="B227" s="65">
        <v>25.9</v>
      </c>
      <c r="C227" s="65">
        <v>62.6</v>
      </c>
      <c r="D227" s="65">
        <v>10.9</v>
      </c>
      <c r="E227" s="64">
        <v>100</v>
      </c>
      <c r="F227" s="65">
        <v>88.5</v>
      </c>
      <c r="G227" s="65">
        <v>82</v>
      </c>
      <c r="H227" s="65">
        <v>90.9</v>
      </c>
      <c r="I227" s="44">
        <v>403.90800000000002</v>
      </c>
      <c r="J227" s="44">
        <v>630</v>
      </c>
    </row>
    <row r="228" spans="1:10" x14ac:dyDescent="0.2">
      <c r="A228" s="205" t="s">
        <v>238</v>
      </c>
      <c r="B228" s="65">
        <v>23.3</v>
      </c>
      <c r="C228" s="65">
        <v>64.3</v>
      </c>
      <c r="D228" s="65">
        <v>12.2</v>
      </c>
      <c r="E228" s="64">
        <v>100</v>
      </c>
      <c r="F228" s="65">
        <v>90.4</v>
      </c>
      <c r="G228" s="65">
        <v>85.4</v>
      </c>
      <c r="H228" s="65">
        <v>94</v>
      </c>
      <c r="I228" s="44">
        <v>232.53899999999999</v>
      </c>
      <c r="J228" s="44">
        <v>365</v>
      </c>
    </row>
    <row r="229" spans="1:10" ht="24" x14ac:dyDescent="0.2">
      <c r="A229" s="205" t="s">
        <v>237</v>
      </c>
      <c r="B229" s="65">
        <v>23.7</v>
      </c>
      <c r="C229" s="65">
        <v>62</v>
      </c>
      <c r="D229" s="65">
        <v>13.2</v>
      </c>
      <c r="E229" s="64">
        <v>100</v>
      </c>
      <c r="F229" s="65">
        <v>88.3</v>
      </c>
      <c r="G229" s="65">
        <v>83.3</v>
      </c>
      <c r="H229" s="65">
        <v>92.3</v>
      </c>
      <c r="I229" s="44">
        <v>286.04199999999997</v>
      </c>
      <c r="J229" s="44">
        <v>439</v>
      </c>
    </row>
    <row r="230" spans="1:10" x14ac:dyDescent="0.2">
      <c r="A230" s="205" t="s">
        <v>236</v>
      </c>
      <c r="B230" s="65">
        <v>26.8</v>
      </c>
      <c r="C230" s="65">
        <v>52.6</v>
      </c>
      <c r="D230" s="65">
        <v>19.399999999999999</v>
      </c>
      <c r="E230" s="64">
        <v>100</v>
      </c>
      <c r="F230" s="65">
        <v>88.4</v>
      </c>
      <c r="G230" s="65">
        <v>84.9</v>
      </c>
      <c r="H230" s="65">
        <v>93.4</v>
      </c>
      <c r="I230" s="44">
        <v>153.89599999999999</v>
      </c>
      <c r="J230" s="44">
        <v>240</v>
      </c>
    </row>
    <row r="231" spans="1:10" x14ac:dyDescent="0.2">
      <c r="A231" s="205" t="s">
        <v>235</v>
      </c>
      <c r="B231" s="65">
        <v>19</v>
      </c>
      <c r="C231" s="65">
        <v>63.6</v>
      </c>
      <c r="D231" s="65">
        <v>17.3</v>
      </c>
      <c r="E231" s="64">
        <v>100</v>
      </c>
      <c r="F231" s="65">
        <v>87.7</v>
      </c>
      <c r="G231" s="65">
        <v>93.4</v>
      </c>
      <c r="H231" s="65">
        <v>91.8</v>
      </c>
      <c r="I231" s="44">
        <v>97.103999999999999</v>
      </c>
      <c r="J231" s="44">
        <v>152</v>
      </c>
    </row>
    <row r="232" spans="1:10" ht="24" x14ac:dyDescent="0.2">
      <c r="A232" s="205" t="s">
        <v>234</v>
      </c>
      <c r="B232" s="65">
        <v>33.6</v>
      </c>
      <c r="C232" s="65">
        <v>53.5</v>
      </c>
      <c r="D232" s="65">
        <v>10.5</v>
      </c>
      <c r="E232" s="64">
        <v>100</v>
      </c>
      <c r="F232" s="65">
        <v>88.8</v>
      </c>
      <c r="G232" s="65">
        <v>81</v>
      </c>
      <c r="H232" s="65">
        <v>89.5</v>
      </c>
      <c r="I232" s="44">
        <v>136.202</v>
      </c>
      <c r="J232" s="44">
        <v>210</v>
      </c>
    </row>
    <row r="233" spans="1:10" x14ac:dyDescent="0.2">
      <c r="A233" s="205" t="s">
        <v>233</v>
      </c>
      <c r="B233" s="65">
        <v>15.6</v>
      </c>
      <c r="C233" s="65">
        <v>65.8</v>
      </c>
      <c r="D233" s="65">
        <v>17.899999999999999</v>
      </c>
      <c r="E233" s="64">
        <v>100</v>
      </c>
      <c r="F233" s="65">
        <v>89.6</v>
      </c>
      <c r="G233" s="65">
        <v>84.9</v>
      </c>
      <c r="H233" s="65">
        <v>95.1</v>
      </c>
      <c r="I233" s="44">
        <v>115.03700000000001</v>
      </c>
      <c r="J233" s="44">
        <v>178</v>
      </c>
    </row>
    <row r="234" spans="1:10" ht="15.75" x14ac:dyDescent="0.25">
      <c r="A234" s="205" t="s">
        <v>232</v>
      </c>
      <c r="B234" s="192" t="s">
        <v>10</v>
      </c>
      <c r="C234" s="192" t="s">
        <v>10</v>
      </c>
      <c r="D234" s="192" t="s">
        <v>10</v>
      </c>
      <c r="E234" s="192" t="s">
        <v>10</v>
      </c>
      <c r="F234" s="192" t="s">
        <v>10</v>
      </c>
      <c r="G234" s="192" t="s">
        <v>10</v>
      </c>
      <c r="H234" s="192" t="s">
        <v>10</v>
      </c>
      <c r="I234" s="192" t="s">
        <v>10</v>
      </c>
      <c r="J234" s="44">
        <v>4</v>
      </c>
    </row>
    <row r="235" spans="1:10" s="90" customFormat="1" x14ac:dyDescent="0.2">
      <c r="A235" s="90" t="s">
        <v>231</v>
      </c>
      <c r="B235" s="80">
        <v>22.9</v>
      </c>
      <c r="C235" s="80">
        <v>62</v>
      </c>
      <c r="D235" s="80">
        <v>14.2</v>
      </c>
      <c r="E235" s="90">
        <v>100</v>
      </c>
      <c r="F235" s="80">
        <v>87.1</v>
      </c>
      <c r="G235" s="80">
        <v>72.2</v>
      </c>
      <c r="H235" s="80">
        <v>91.6</v>
      </c>
      <c r="I235" s="47">
        <v>1916.3140000000001</v>
      </c>
      <c r="J235" s="47">
        <v>2990</v>
      </c>
    </row>
    <row r="237" spans="1:10" x14ac:dyDescent="0.2">
      <c r="A237" s="206" t="s">
        <v>2</v>
      </c>
    </row>
    <row r="238" spans="1:10" ht="12" customHeight="1" x14ac:dyDescent="0.25">
      <c r="A238" s="205" t="s">
        <v>243</v>
      </c>
      <c r="B238" s="192" t="s">
        <v>10</v>
      </c>
      <c r="C238" s="192" t="s">
        <v>10</v>
      </c>
      <c r="D238" s="192" t="s">
        <v>10</v>
      </c>
      <c r="E238" s="192" t="s">
        <v>10</v>
      </c>
      <c r="F238" s="192" t="s">
        <v>10</v>
      </c>
      <c r="G238" s="192" t="s">
        <v>10</v>
      </c>
      <c r="H238" s="192" t="s">
        <v>10</v>
      </c>
      <c r="I238" s="192" t="s">
        <v>10</v>
      </c>
      <c r="J238" s="44">
        <v>16</v>
      </c>
    </row>
    <row r="239" spans="1:10" ht="24" x14ac:dyDescent="0.2">
      <c r="A239" s="205" t="s">
        <v>242</v>
      </c>
      <c r="B239" s="65">
        <v>18.3</v>
      </c>
      <c r="C239" s="65">
        <v>64.599999999999994</v>
      </c>
      <c r="D239" s="65">
        <v>16.399999999999999</v>
      </c>
      <c r="E239" s="64">
        <v>100</v>
      </c>
      <c r="F239" s="65">
        <v>83.7</v>
      </c>
      <c r="G239" s="65">
        <v>41.1</v>
      </c>
      <c r="H239" s="65">
        <v>89.9</v>
      </c>
      <c r="I239" s="44">
        <v>164.81299999999999</v>
      </c>
      <c r="J239" s="44">
        <v>276</v>
      </c>
    </row>
    <row r="240" spans="1:10" x14ac:dyDescent="0.2">
      <c r="A240" s="205" t="s">
        <v>241</v>
      </c>
      <c r="B240" s="65">
        <v>13.3</v>
      </c>
      <c r="C240" s="65">
        <v>66.099999999999994</v>
      </c>
      <c r="D240" s="65">
        <v>18.899999999999999</v>
      </c>
      <c r="E240" s="64">
        <v>100</v>
      </c>
      <c r="F240" s="65">
        <v>81</v>
      </c>
      <c r="G240" s="65">
        <v>37.9</v>
      </c>
      <c r="H240" s="65">
        <v>88.6</v>
      </c>
      <c r="I240" s="44">
        <v>67.713999999999999</v>
      </c>
      <c r="J240" s="44">
        <v>113</v>
      </c>
    </row>
    <row r="241" spans="1:10" ht="15.75" x14ac:dyDescent="0.25">
      <c r="A241" s="205" t="s">
        <v>240</v>
      </c>
      <c r="B241" s="192" t="s">
        <v>10</v>
      </c>
      <c r="C241" s="192" t="s">
        <v>10</v>
      </c>
      <c r="D241" s="192" t="s">
        <v>10</v>
      </c>
      <c r="E241" s="192" t="s">
        <v>10</v>
      </c>
      <c r="F241" s="192" t="s">
        <v>10</v>
      </c>
      <c r="G241" s="192" t="s">
        <v>10</v>
      </c>
      <c r="H241" s="192" t="s">
        <v>10</v>
      </c>
      <c r="I241" s="192" t="s">
        <v>10</v>
      </c>
      <c r="J241" s="44">
        <v>38</v>
      </c>
    </row>
    <row r="242" spans="1:10" ht="12" customHeight="1" x14ac:dyDescent="0.2">
      <c r="A242" s="205" t="s">
        <v>239</v>
      </c>
      <c r="B242" s="65">
        <v>22.4</v>
      </c>
      <c r="C242" s="65">
        <v>65.5</v>
      </c>
      <c r="D242" s="65">
        <v>12.1</v>
      </c>
      <c r="E242" s="64">
        <v>100</v>
      </c>
      <c r="F242" s="65">
        <v>87.1</v>
      </c>
      <c r="G242" s="65">
        <v>85.1</v>
      </c>
      <c r="H242" s="65">
        <v>89.6</v>
      </c>
      <c r="I242" s="44">
        <v>270.02</v>
      </c>
      <c r="J242" s="44">
        <v>450</v>
      </c>
    </row>
    <row r="243" spans="1:10" x14ac:dyDescent="0.2">
      <c r="A243" s="205" t="s">
        <v>238</v>
      </c>
      <c r="B243" s="65">
        <v>23.6</v>
      </c>
      <c r="C243" s="65">
        <v>65.099999999999994</v>
      </c>
      <c r="D243" s="65">
        <v>11.3</v>
      </c>
      <c r="E243" s="64">
        <v>100</v>
      </c>
      <c r="F243" s="65">
        <v>88.3</v>
      </c>
      <c r="G243" s="65">
        <v>87.5</v>
      </c>
      <c r="H243" s="65">
        <v>89.8</v>
      </c>
      <c r="I243" s="44">
        <v>192.42599999999999</v>
      </c>
      <c r="J243" s="44">
        <v>322</v>
      </c>
    </row>
    <row r="244" spans="1:10" ht="24" x14ac:dyDescent="0.2">
      <c r="A244" s="205" t="s">
        <v>237</v>
      </c>
      <c r="B244" s="65">
        <v>22.7</v>
      </c>
      <c r="C244" s="65">
        <v>61.5</v>
      </c>
      <c r="D244" s="65">
        <v>15.2</v>
      </c>
      <c r="E244" s="64">
        <v>100</v>
      </c>
      <c r="F244" s="65">
        <v>88.8</v>
      </c>
      <c r="G244" s="65">
        <v>76.8</v>
      </c>
      <c r="H244" s="65">
        <v>88.3</v>
      </c>
      <c r="I244" s="44">
        <v>207.76</v>
      </c>
      <c r="J244" s="44">
        <v>336</v>
      </c>
    </row>
    <row r="245" spans="1:10" x14ac:dyDescent="0.2">
      <c r="A245" s="205" t="s">
        <v>236</v>
      </c>
      <c r="B245" s="65">
        <v>17.8</v>
      </c>
      <c r="C245" s="65">
        <v>59</v>
      </c>
      <c r="D245" s="65">
        <v>22.5</v>
      </c>
      <c r="E245" s="64">
        <v>100</v>
      </c>
      <c r="F245" s="65">
        <v>86.1</v>
      </c>
      <c r="G245" s="65">
        <v>88.9</v>
      </c>
      <c r="H245" s="65">
        <v>95.1</v>
      </c>
      <c r="I245" s="44">
        <v>330.09300000000002</v>
      </c>
      <c r="J245" s="44">
        <v>553</v>
      </c>
    </row>
    <row r="246" spans="1:10" x14ac:dyDescent="0.2">
      <c r="A246" s="205" t="s">
        <v>235</v>
      </c>
      <c r="B246" s="65">
        <v>21.5</v>
      </c>
      <c r="C246" s="65">
        <v>58.2</v>
      </c>
      <c r="D246" s="65">
        <v>19.399999999999999</v>
      </c>
      <c r="E246" s="64">
        <v>100</v>
      </c>
      <c r="F246" s="65">
        <v>84.1</v>
      </c>
      <c r="G246" s="65">
        <v>94.2</v>
      </c>
      <c r="H246" s="65">
        <v>92.9</v>
      </c>
      <c r="I246" s="44">
        <v>617.59500000000003</v>
      </c>
      <c r="J246" s="44">
        <v>1043</v>
      </c>
    </row>
    <row r="247" spans="1:10" ht="24" x14ac:dyDescent="0.2">
      <c r="A247" s="205" t="s">
        <v>234</v>
      </c>
      <c r="B247" s="65">
        <v>27.2</v>
      </c>
      <c r="C247" s="65">
        <v>57.7</v>
      </c>
      <c r="D247" s="65">
        <v>14.7</v>
      </c>
      <c r="E247" s="64">
        <v>100</v>
      </c>
      <c r="F247" s="65">
        <v>91.3</v>
      </c>
      <c r="G247" s="65">
        <v>89.1</v>
      </c>
      <c r="H247" s="65">
        <v>88.7</v>
      </c>
      <c r="I247" s="44">
        <v>156.16999999999999</v>
      </c>
      <c r="J247" s="44">
        <v>262</v>
      </c>
    </row>
    <row r="248" spans="1:10" x14ac:dyDescent="0.2">
      <c r="A248" s="205" t="s">
        <v>233</v>
      </c>
      <c r="B248" s="65">
        <v>15.4</v>
      </c>
      <c r="C248" s="65">
        <v>62.2</v>
      </c>
      <c r="D248" s="65">
        <v>22.4</v>
      </c>
      <c r="E248" s="64">
        <v>100</v>
      </c>
      <c r="F248" s="65">
        <v>91.5</v>
      </c>
      <c r="G248" s="65">
        <v>75.8</v>
      </c>
      <c r="H248" s="65">
        <v>92.5</v>
      </c>
      <c r="I248" s="44">
        <v>152.92599999999999</v>
      </c>
      <c r="J248" s="44">
        <v>255</v>
      </c>
    </row>
    <row r="249" spans="1:10" ht="15.75" x14ac:dyDescent="0.25">
      <c r="A249" s="205" t="s">
        <v>232</v>
      </c>
      <c r="B249" s="192" t="s">
        <v>10</v>
      </c>
      <c r="C249" s="192" t="s">
        <v>10</v>
      </c>
      <c r="D249" s="192" t="s">
        <v>10</v>
      </c>
      <c r="E249" s="192" t="s">
        <v>10</v>
      </c>
      <c r="F249" s="192" t="s">
        <v>10</v>
      </c>
      <c r="G249" s="192" t="s">
        <v>10</v>
      </c>
      <c r="H249" s="192" t="s">
        <v>10</v>
      </c>
      <c r="I249" s="192" t="s">
        <v>10</v>
      </c>
      <c r="J249" s="44">
        <v>2</v>
      </c>
    </row>
    <row r="250" spans="1:10" s="90" customFormat="1" x14ac:dyDescent="0.2">
      <c r="A250" s="90" t="s">
        <v>231</v>
      </c>
      <c r="B250" s="80">
        <v>20.9</v>
      </c>
      <c r="C250" s="80">
        <v>60.6</v>
      </c>
      <c r="D250" s="80">
        <v>18</v>
      </c>
      <c r="E250" s="90">
        <v>100</v>
      </c>
      <c r="F250" s="80">
        <v>86.6</v>
      </c>
      <c r="G250" s="80">
        <v>83.1</v>
      </c>
      <c r="H250" s="80">
        <v>91.4</v>
      </c>
      <c r="I250" s="47">
        <v>1933.2529999999999</v>
      </c>
      <c r="J250" s="47">
        <v>3231</v>
      </c>
    </row>
    <row r="251" spans="1:10" x14ac:dyDescent="0.2">
      <c r="A251" s="90"/>
    </row>
    <row r="252" spans="1:10" ht="15" x14ac:dyDescent="0.25">
      <c r="A252" s="207" t="s">
        <v>249</v>
      </c>
    </row>
    <row r="253" spans="1:10" x14ac:dyDescent="0.2">
      <c r="A253" s="206" t="s">
        <v>57</v>
      </c>
    </row>
    <row r="254" spans="1:10" ht="12" customHeight="1" x14ac:dyDescent="0.25">
      <c r="A254" s="205" t="s">
        <v>243</v>
      </c>
      <c r="B254" s="192" t="s">
        <v>10</v>
      </c>
      <c r="C254" s="192" t="s">
        <v>10</v>
      </c>
      <c r="D254" s="192" t="s">
        <v>10</v>
      </c>
      <c r="E254" s="192" t="s">
        <v>10</v>
      </c>
      <c r="F254" s="192" t="s">
        <v>10</v>
      </c>
      <c r="G254" s="192" t="s">
        <v>10</v>
      </c>
      <c r="H254" s="192" t="s">
        <v>10</v>
      </c>
      <c r="I254" s="192" t="s">
        <v>10</v>
      </c>
      <c r="J254" s="44">
        <v>45</v>
      </c>
    </row>
    <row r="255" spans="1:10" ht="24" x14ac:dyDescent="0.2">
      <c r="A255" s="205" t="s">
        <v>242</v>
      </c>
      <c r="B255" s="65">
        <v>21.4</v>
      </c>
      <c r="C255" s="65">
        <v>65.7</v>
      </c>
      <c r="D255" s="65">
        <v>11.8</v>
      </c>
      <c r="E255" s="64">
        <v>100</v>
      </c>
      <c r="F255" s="65">
        <v>81</v>
      </c>
      <c r="G255" s="65">
        <v>27.2</v>
      </c>
      <c r="H255" s="65">
        <v>89.7</v>
      </c>
      <c r="I255" s="44">
        <v>395.63299999999998</v>
      </c>
      <c r="J255" s="44">
        <v>634</v>
      </c>
    </row>
    <row r="256" spans="1:10" x14ac:dyDescent="0.2">
      <c r="A256" s="205" t="s">
        <v>241</v>
      </c>
      <c r="B256" s="65">
        <v>22.6</v>
      </c>
      <c r="C256" s="65">
        <v>62.2</v>
      </c>
      <c r="D256" s="65">
        <v>13.9</v>
      </c>
      <c r="E256" s="64">
        <v>100</v>
      </c>
      <c r="F256" s="65">
        <v>80.599999999999994</v>
      </c>
      <c r="G256" s="65">
        <v>26.9</v>
      </c>
      <c r="H256" s="65">
        <v>89.8</v>
      </c>
      <c r="I256" s="44">
        <v>193.994</v>
      </c>
      <c r="J256" s="44">
        <v>308</v>
      </c>
    </row>
    <row r="257" spans="1:10" x14ac:dyDescent="0.2">
      <c r="A257" s="205" t="s">
        <v>240</v>
      </c>
      <c r="B257" s="65">
        <v>15.7</v>
      </c>
      <c r="C257" s="65">
        <v>66.3</v>
      </c>
      <c r="D257" s="65">
        <v>17</v>
      </c>
      <c r="E257" s="64">
        <v>100</v>
      </c>
      <c r="F257" s="65">
        <v>86.8</v>
      </c>
      <c r="G257" s="65">
        <v>71.400000000000006</v>
      </c>
      <c r="H257" s="65">
        <v>92.6</v>
      </c>
      <c r="I257" s="44">
        <v>147.44800000000001</v>
      </c>
      <c r="J257" s="44">
        <v>232</v>
      </c>
    </row>
    <row r="258" spans="1:10" ht="12" customHeight="1" x14ac:dyDescent="0.2">
      <c r="A258" s="205" t="s">
        <v>239</v>
      </c>
      <c r="B258" s="65">
        <v>26.5</v>
      </c>
      <c r="C258" s="65">
        <v>65.2</v>
      </c>
      <c r="D258" s="65">
        <v>7.5</v>
      </c>
      <c r="E258" s="64">
        <v>100</v>
      </c>
      <c r="F258" s="65">
        <v>85.3</v>
      </c>
      <c r="G258" s="65">
        <v>82.3</v>
      </c>
      <c r="H258" s="65">
        <v>88</v>
      </c>
      <c r="I258" s="44">
        <v>356.08</v>
      </c>
      <c r="J258" s="44">
        <v>574</v>
      </c>
    </row>
    <row r="259" spans="1:10" x14ac:dyDescent="0.2">
      <c r="A259" s="205" t="s">
        <v>238</v>
      </c>
      <c r="B259" s="65">
        <v>25.7</v>
      </c>
      <c r="C259" s="65">
        <v>65.3</v>
      </c>
      <c r="D259" s="65">
        <v>8.8000000000000007</v>
      </c>
      <c r="E259" s="64">
        <v>100</v>
      </c>
      <c r="F259" s="65">
        <v>86.8</v>
      </c>
      <c r="G259" s="65">
        <v>85.3</v>
      </c>
      <c r="H259" s="65">
        <v>92.2</v>
      </c>
      <c r="I259" s="44">
        <v>217.029</v>
      </c>
      <c r="J259" s="44">
        <v>355</v>
      </c>
    </row>
    <row r="260" spans="1:10" ht="24" x14ac:dyDescent="0.2">
      <c r="A260" s="205" t="s">
        <v>237</v>
      </c>
      <c r="B260" s="65">
        <v>35</v>
      </c>
      <c r="C260" s="65">
        <v>55.2</v>
      </c>
      <c r="D260" s="65">
        <v>7.2</v>
      </c>
      <c r="E260" s="64">
        <v>100</v>
      </c>
      <c r="F260" s="65">
        <v>81.3</v>
      </c>
      <c r="G260" s="65">
        <v>71</v>
      </c>
      <c r="H260" s="65">
        <v>79.099999999999994</v>
      </c>
      <c r="I260" s="44">
        <v>96.349000000000004</v>
      </c>
      <c r="J260" s="44">
        <v>154</v>
      </c>
    </row>
    <row r="261" spans="1:10" x14ac:dyDescent="0.2">
      <c r="A261" s="205" t="s">
        <v>236</v>
      </c>
      <c r="B261" s="65">
        <v>16.2</v>
      </c>
      <c r="C261" s="65">
        <v>64.5</v>
      </c>
      <c r="D261" s="65">
        <v>16.8</v>
      </c>
      <c r="E261" s="64">
        <v>100</v>
      </c>
      <c r="F261" s="65">
        <v>86</v>
      </c>
      <c r="G261" s="65">
        <v>85.9</v>
      </c>
      <c r="H261" s="65">
        <v>91.9</v>
      </c>
      <c r="I261" s="44">
        <v>72.013999999999996</v>
      </c>
      <c r="J261" s="44">
        <v>121</v>
      </c>
    </row>
    <row r="262" spans="1:10" x14ac:dyDescent="0.2">
      <c r="A262" s="205" t="s">
        <v>235</v>
      </c>
      <c r="B262" s="65">
        <v>22.3</v>
      </c>
      <c r="C262" s="65">
        <v>57.9</v>
      </c>
      <c r="D262" s="65">
        <v>19</v>
      </c>
      <c r="E262" s="64">
        <v>100</v>
      </c>
      <c r="F262" s="65">
        <v>80.900000000000006</v>
      </c>
      <c r="G262" s="65">
        <v>95</v>
      </c>
      <c r="H262" s="65">
        <v>91.4</v>
      </c>
      <c r="I262" s="44">
        <v>399.88900000000001</v>
      </c>
      <c r="J262" s="44">
        <v>671</v>
      </c>
    </row>
    <row r="263" spans="1:10" ht="24" x14ac:dyDescent="0.2">
      <c r="A263" s="205" t="s">
        <v>234</v>
      </c>
      <c r="B263" s="65">
        <v>29</v>
      </c>
      <c r="C263" s="65">
        <v>57.8</v>
      </c>
      <c r="D263" s="65">
        <v>11.2</v>
      </c>
      <c r="E263" s="64">
        <v>100</v>
      </c>
      <c r="F263" s="65">
        <v>87.1</v>
      </c>
      <c r="G263" s="65">
        <v>80.8</v>
      </c>
      <c r="H263" s="65">
        <v>85.7</v>
      </c>
      <c r="I263" s="44">
        <v>130.16800000000001</v>
      </c>
      <c r="J263" s="44">
        <v>211</v>
      </c>
    </row>
    <row r="264" spans="1:10" ht="15.75" x14ac:dyDescent="0.25">
      <c r="A264" s="205" t="s">
        <v>233</v>
      </c>
      <c r="B264" s="192" t="s">
        <v>10</v>
      </c>
      <c r="C264" s="192" t="s">
        <v>10</v>
      </c>
      <c r="D264" s="192" t="s">
        <v>10</v>
      </c>
      <c r="E264" s="192" t="s">
        <v>10</v>
      </c>
      <c r="F264" s="192" t="s">
        <v>10</v>
      </c>
      <c r="G264" s="192" t="s">
        <v>10</v>
      </c>
      <c r="H264" s="192" t="s">
        <v>10</v>
      </c>
      <c r="I264" s="192" t="s">
        <v>10</v>
      </c>
      <c r="J264" s="44">
        <v>49</v>
      </c>
    </row>
    <row r="265" spans="1:10" ht="15.75" x14ac:dyDescent="0.25">
      <c r="A265" s="205" t="s">
        <v>232</v>
      </c>
      <c r="B265" s="192" t="s">
        <v>10</v>
      </c>
      <c r="C265" s="192" t="s">
        <v>10</v>
      </c>
      <c r="D265" s="192" t="s">
        <v>10</v>
      </c>
      <c r="E265" s="192" t="s">
        <v>10</v>
      </c>
      <c r="F265" s="192" t="s">
        <v>10</v>
      </c>
      <c r="G265" s="192" t="s">
        <v>10</v>
      </c>
      <c r="H265" s="192" t="s">
        <v>10</v>
      </c>
      <c r="I265" s="192" t="s">
        <v>10</v>
      </c>
      <c r="J265" s="44">
        <v>2</v>
      </c>
    </row>
    <row r="266" spans="1:10" s="90" customFormat="1" x14ac:dyDescent="0.2">
      <c r="A266" s="90" t="s">
        <v>231</v>
      </c>
      <c r="B266" s="80">
        <v>23</v>
      </c>
      <c r="C266" s="80">
        <v>62.7</v>
      </c>
      <c r="D266" s="80">
        <v>13.2</v>
      </c>
      <c r="E266" s="90">
        <v>100</v>
      </c>
      <c r="F266" s="80">
        <v>83.1</v>
      </c>
      <c r="G266" s="80">
        <v>69.900000000000006</v>
      </c>
      <c r="H266" s="80">
        <v>88.9</v>
      </c>
      <c r="I266" s="47">
        <v>1656.57</v>
      </c>
      <c r="J266" s="47">
        <v>2693</v>
      </c>
    </row>
    <row r="268" spans="1:10" x14ac:dyDescent="0.2">
      <c r="A268" s="206" t="s">
        <v>248</v>
      </c>
    </row>
    <row r="269" spans="1:10" ht="12" customHeight="1" x14ac:dyDescent="0.25">
      <c r="A269" s="205" t="s">
        <v>243</v>
      </c>
      <c r="B269" s="192" t="s">
        <v>10</v>
      </c>
      <c r="C269" s="192" t="s">
        <v>10</v>
      </c>
      <c r="D269" s="192" t="s">
        <v>10</v>
      </c>
      <c r="E269" s="192" t="s">
        <v>10</v>
      </c>
      <c r="F269" s="192" t="s">
        <v>10</v>
      </c>
      <c r="G269" s="192" t="s">
        <v>10</v>
      </c>
      <c r="H269" s="192" t="s">
        <v>10</v>
      </c>
      <c r="I269" s="192" t="s">
        <v>10</v>
      </c>
      <c r="J269" s="44">
        <v>32</v>
      </c>
    </row>
    <row r="270" spans="1:10" ht="24" x14ac:dyDescent="0.2">
      <c r="A270" s="205" t="s">
        <v>242</v>
      </c>
      <c r="B270" s="65">
        <v>22.3</v>
      </c>
      <c r="C270" s="65">
        <v>64.3</v>
      </c>
      <c r="D270" s="65">
        <v>12.4</v>
      </c>
      <c r="E270" s="64">
        <v>100</v>
      </c>
      <c r="F270" s="65">
        <v>82.2</v>
      </c>
      <c r="G270" s="65">
        <v>30.3</v>
      </c>
      <c r="H270" s="65">
        <v>90.1</v>
      </c>
      <c r="I270" s="44">
        <v>317.04399999999998</v>
      </c>
      <c r="J270" s="44">
        <v>501</v>
      </c>
    </row>
    <row r="271" spans="1:10" x14ac:dyDescent="0.2">
      <c r="A271" s="205" t="s">
        <v>241</v>
      </c>
      <c r="B271" s="65">
        <v>24.4</v>
      </c>
      <c r="C271" s="65">
        <v>60.6</v>
      </c>
      <c r="D271" s="65">
        <v>14.1</v>
      </c>
      <c r="E271" s="64">
        <v>100</v>
      </c>
      <c r="F271" s="65">
        <v>82.9</v>
      </c>
      <c r="G271" s="65">
        <v>30.6</v>
      </c>
      <c r="H271" s="65">
        <v>91.3</v>
      </c>
      <c r="I271" s="44">
        <v>160.81399999999999</v>
      </c>
      <c r="J271" s="44">
        <v>252</v>
      </c>
    </row>
    <row r="272" spans="1:10" x14ac:dyDescent="0.2">
      <c r="A272" s="205" t="s">
        <v>240</v>
      </c>
      <c r="B272" s="65">
        <v>15.9</v>
      </c>
      <c r="C272" s="65">
        <v>66.3</v>
      </c>
      <c r="D272" s="65">
        <v>16.8</v>
      </c>
      <c r="E272" s="64">
        <v>100</v>
      </c>
      <c r="F272" s="65">
        <v>86.3</v>
      </c>
      <c r="G272" s="65">
        <v>72.099999999999994</v>
      </c>
      <c r="H272" s="65">
        <v>93.2</v>
      </c>
      <c r="I272" s="44">
        <v>142.018</v>
      </c>
      <c r="J272" s="44">
        <v>223</v>
      </c>
    </row>
    <row r="273" spans="1:10" ht="12" customHeight="1" x14ac:dyDescent="0.2">
      <c r="A273" s="205" t="s">
        <v>239</v>
      </c>
      <c r="B273" s="65">
        <v>27.7</v>
      </c>
      <c r="C273" s="65">
        <v>63</v>
      </c>
      <c r="D273" s="65">
        <v>8.1</v>
      </c>
      <c r="E273" s="64">
        <v>100</v>
      </c>
      <c r="F273" s="65">
        <v>86.1</v>
      </c>
      <c r="G273" s="65">
        <v>78.3</v>
      </c>
      <c r="H273" s="65">
        <v>88</v>
      </c>
      <c r="I273" s="44">
        <v>217.25299999999999</v>
      </c>
      <c r="J273" s="44">
        <v>341</v>
      </c>
    </row>
    <row r="274" spans="1:10" x14ac:dyDescent="0.2">
      <c r="A274" s="205" t="s">
        <v>238</v>
      </c>
      <c r="B274" s="65">
        <v>26.2</v>
      </c>
      <c r="C274" s="65">
        <v>62.9</v>
      </c>
      <c r="D274" s="65">
        <v>10.3</v>
      </c>
      <c r="E274" s="64">
        <v>100</v>
      </c>
      <c r="F274" s="65">
        <v>87.7</v>
      </c>
      <c r="G274" s="65">
        <v>80.599999999999994</v>
      </c>
      <c r="H274" s="65">
        <v>94.1</v>
      </c>
      <c r="I274" s="44">
        <v>106.76900000000001</v>
      </c>
      <c r="J274" s="44">
        <v>170</v>
      </c>
    </row>
    <row r="275" spans="1:10" ht="24" x14ac:dyDescent="0.2">
      <c r="A275" s="205" t="s">
        <v>237</v>
      </c>
      <c r="B275" s="65">
        <v>32.1</v>
      </c>
      <c r="C275" s="65">
        <v>55</v>
      </c>
      <c r="D275" s="65">
        <v>9.9</v>
      </c>
      <c r="E275" s="64">
        <v>100</v>
      </c>
      <c r="F275" s="65">
        <v>81.7</v>
      </c>
      <c r="G275" s="65">
        <v>73.099999999999994</v>
      </c>
      <c r="H275" s="65">
        <v>83.2</v>
      </c>
      <c r="I275" s="44">
        <v>59.762999999999998</v>
      </c>
      <c r="J275" s="44">
        <v>94</v>
      </c>
    </row>
    <row r="276" spans="1:10" ht="15.75" x14ac:dyDescent="0.25">
      <c r="A276" s="205" t="s">
        <v>236</v>
      </c>
      <c r="B276" s="192" t="s">
        <v>10</v>
      </c>
      <c r="C276" s="192" t="s">
        <v>10</v>
      </c>
      <c r="D276" s="192" t="s">
        <v>10</v>
      </c>
      <c r="E276" s="192" t="s">
        <v>10</v>
      </c>
      <c r="F276" s="192" t="s">
        <v>10</v>
      </c>
      <c r="G276" s="192" t="s">
        <v>10</v>
      </c>
      <c r="H276" s="192" t="s">
        <v>10</v>
      </c>
      <c r="I276" s="192" t="s">
        <v>10</v>
      </c>
      <c r="J276" s="44">
        <v>14</v>
      </c>
    </row>
    <row r="277" spans="1:10" x14ac:dyDescent="0.2">
      <c r="A277" s="205" t="s">
        <v>235</v>
      </c>
      <c r="B277" s="65">
        <v>17.5</v>
      </c>
      <c r="C277" s="65">
        <v>64.8</v>
      </c>
      <c r="D277" s="65">
        <v>17.8</v>
      </c>
      <c r="E277" s="64">
        <v>100</v>
      </c>
      <c r="F277" s="65">
        <v>84.3</v>
      </c>
      <c r="G277" s="65">
        <v>94.4</v>
      </c>
      <c r="H277" s="65">
        <v>89.8</v>
      </c>
      <c r="I277" s="44">
        <v>46.954000000000001</v>
      </c>
      <c r="J277" s="44">
        <v>74</v>
      </c>
    </row>
    <row r="278" spans="1:10" ht="24" x14ac:dyDescent="0.2">
      <c r="A278" s="205" t="s">
        <v>234</v>
      </c>
      <c r="B278" s="65">
        <v>34.9</v>
      </c>
      <c r="C278" s="65">
        <v>51.3</v>
      </c>
      <c r="D278" s="65">
        <v>9.4</v>
      </c>
      <c r="E278" s="64">
        <v>100</v>
      </c>
      <c r="F278" s="65">
        <v>84.5</v>
      </c>
      <c r="G278" s="65">
        <v>76.400000000000006</v>
      </c>
      <c r="H278" s="65">
        <v>85.8</v>
      </c>
      <c r="I278" s="44">
        <v>60.695999999999998</v>
      </c>
      <c r="J278" s="44">
        <v>94</v>
      </c>
    </row>
    <row r="279" spans="1:10" ht="15.75" x14ac:dyDescent="0.25">
      <c r="A279" s="205" t="s">
        <v>233</v>
      </c>
      <c r="B279" s="192" t="s">
        <v>10</v>
      </c>
      <c r="C279" s="192" t="s">
        <v>10</v>
      </c>
      <c r="D279" s="192" t="s">
        <v>10</v>
      </c>
      <c r="E279" s="192" t="s">
        <v>10</v>
      </c>
      <c r="F279" s="192" t="s">
        <v>10</v>
      </c>
      <c r="G279" s="192" t="s">
        <v>10</v>
      </c>
      <c r="H279" s="192" t="s">
        <v>10</v>
      </c>
      <c r="I279" s="192" t="s">
        <v>10</v>
      </c>
      <c r="J279" s="44">
        <v>29</v>
      </c>
    </row>
    <row r="280" spans="1:10" ht="15.75" x14ac:dyDescent="0.25">
      <c r="A280" s="205" t="s">
        <v>232</v>
      </c>
      <c r="B280" s="192" t="s">
        <v>10</v>
      </c>
      <c r="C280" s="192" t="s">
        <v>10</v>
      </c>
      <c r="D280" s="192" t="s">
        <v>10</v>
      </c>
      <c r="E280" s="192" t="s">
        <v>10</v>
      </c>
      <c r="F280" s="192" t="s">
        <v>10</v>
      </c>
      <c r="G280" s="192" t="s">
        <v>10</v>
      </c>
      <c r="H280" s="192" t="s">
        <v>10</v>
      </c>
      <c r="I280" s="192" t="s">
        <v>10</v>
      </c>
      <c r="J280" s="44">
        <v>2</v>
      </c>
    </row>
    <row r="281" spans="1:10" s="90" customFormat="1" x14ac:dyDescent="0.2">
      <c r="A281" s="90" t="s">
        <v>231</v>
      </c>
      <c r="B281" s="80">
        <v>23.5</v>
      </c>
      <c r="C281" s="80">
        <v>63.2</v>
      </c>
      <c r="D281" s="80">
        <v>11.9</v>
      </c>
      <c r="E281" s="90">
        <v>100</v>
      </c>
      <c r="F281" s="80">
        <v>84.1</v>
      </c>
      <c r="G281" s="80">
        <v>59.9</v>
      </c>
      <c r="H281" s="80">
        <v>88.9</v>
      </c>
      <c r="I281" s="47">
        <v>892.63099999999997</v>
      </c>
      <c r="J281" s="47">
        <v>1404</v>
      </c>
    </row>
    <row r="283" spans="1:10" x14ac:dyDescent="0.2">
      <c r="A283" s="206" t="s">
        <v>247</v>
      </c>
    </row>
    <row r="284" spans="1:10" ht="12" customHeight="1" x14ac:dyDescent="0.25">
      <c r="A284" s="205" t="s">
        <v>243</v>
      </c>
      <c r="B284" s="192" t="s">
        <v>10</v>
      </c>
      <c r="C284" s="192" t="s">
        <v>10</v>
      </c>
      <c r="D284" s="192" t="s">
        <v>10</v>
      </c>
      <c r="E284" s="192" t="s">
        <v>10</v>
      </c>
      <c r="F284" s="192" t="s">
        <v>10</v>
      </c>
      <c r="G284" s="192" t="s">
        <v>10</v>
      </c>
      <c r="H284" s="192" t="s">
        <v>10</v>
      </c>
      <c r="I284" s="192" t="s">
        <v>10</v>
      </c>
      <c r="J284" s="44">
        <v>13</v>
      </c>
    </row>
    <row r="285" spans="1:10" ht="24" x14ac:dyDescent="0.2">
      <c r="A285" s="205" t="s">
        <v>242</v>
      </c>
      <c r="B285" s="65">
        <v>17.5</v>
      </c>
      <c r="C285" s="65">
        <v>71.3</v>
      </c>
      <c r="D285" s="65">
        <v>9.6999999999999993</v>
      </c>
      <c r="E285" s="64">
        <v>100</v>
      </c>
      <c r="F285" s="65">
        <v>76</v>
      </c>
      <c r="G285" s="65">
        <v>14.5</v>
      </c>
      <c r="H285" s="65">
        <v>87.8</v>
      </c>
      <c r="I285" s="44">
        <v>78.587999999999994</v>
      </c>
      <c r="J285" s="44">
        <v>133</v>
      </c>
    </row>
    <row r="286" spans="1:10" x14ac:dyDescent="0.2">
      <c r="A286" s="205" t="s">
        <v>241</v>
      </c>
      <c r="B286" s="65">
        <v>13.8</v>
      </c>
      <c r="C286" s="65">
        <v>69.900000000000006</v>
      </c>
      <c r="D286" s="65">
        <v>12.7</v>
      </c>
      <c r="E286" s="64">
        <v>100</v>
      </c>
      <c r="F286" s="65">
        <v>69.8</v>
      </c>
      <c r="G286" s="65">
        <v>9</v>
      </c>
      <c r="H286" s="65">
        <v>82.2</v>
      </c>
      <c r="I286" s="44">
        <v>33.18</v>
      </c>
      <c r="J286" s="44">
        <v>56</v>
      </c>
    </row>
    <row r="287" spans="1:10" ht="15.75" x14ac:dyDescent="0.25">
      <c r="A287" s="205" t="s">
        <v>240</v>
      </c>
      <c r="B287" s="192" t="s">
        <v>10</v>
      </c>
      <c r="C287" s="192" t="s">
        <v>10</v>
      </c>
      <c r="D287" s="192" t="s">
        <v>10</v>
      </c>
      <c r="E287" s="192" t="s">
        <v>10</v>
      </c>
      <c r="F287" s="192" t="s">
        <v>10</v>
      </c>
      <c r="G287" s="192" t="s">
        <v>10</v>
      </c>
      <c r="H287" s="192" t="s">
        <v>10</v>
      </c>
      <c r="I287" s="192" t="s">
        <v>10</v>
      </c>
      <c r="J287" s="44">
        <v>9</v>
      </c>
    </row>
    <row r="288" spans="1:10" ht="12" customHeight="1" x14ac:dyDescent="0.2">
      <c r="A288" s="205" t="s">
        <v>239</v>
      </c>
      <c r="B288" s="65">
        <v>24.7</v>
      </c>
      <c r="C288" s="65">
        <v>68.599999999999994</v>
      </c>
      <c r="D288" s="65">
        <v>6.7</v>
      </c>
      <c r="E288" s="64">
        <v>100</v>
      </c>
      <c r="F288" s="65">
        <v>84</v>
      </c>
      <c r="G288" s="65">
        <v>88.5</v>
      </c>
      <c r="H288" s="65">
        <v>88.1</v>
      </c>
      <c r="I288" s="44">
        <v>138.828</v>
      </c>
      <c r="J288" s="44">
        <v>233</v>
      </c>
    </row>
    <row r="289" spans="1:10" x14ac:dyDescent="0.2">
      <c r="A289" s="205" t="s">
        <v>238</v>
      </c>
      <c r="B289" s="65">
        <v>25.1</v>
      </c>
      <c r="C289" s="65">
        <v>67.5</v>
      </c>
      <c r="D289" s="65">
        <v>7.4</v>
      </c>
      <c r="E289" s="64">
        <v>100</v>
      </c>
      <c r="F289" s="65">
        <v>85.9</v>
      </c>
      <c r="G289" s="65">
        <v>90</v>
      </c>
      <c r="H289" s="65">
        <v>90.5</v>
      </c>
      <c r="I289" s="44">
        <v>110.26</v>
      </c>
      <c r="J289" s="44">
        <v>185</v>
      </c>
    </row>
    <row r="290" spans="1:10" ht="24" x14ac:dyDescent="0.2">
      <c r="A290" s="205" t="s">
        <v>237</v>
      </c>
      <c r="B290" s="65">
        <v>39.700000000000003</v>
      </c>
      <c r="C290" s="65">
        <v>55.6</v>
      </c>
      <c r="D290" s="65">
        <v>2.9</v>
      </c>
      <c r="E290" s="64">
        <v>100</v>
      </c>
      <c r="F290" s="65">
        <v>80.599999999999994</v>
      </c>
      <c r="G290" s="65">
        <v>67.599999999999994</v>
      </c>
      <c r="H290" s="65">
        <v>72.2</v>
      </c>
      <c r="I290" s="44">
        <v>36.585999999999999</v>
      </c>
      <c r="J290" s="44">
        <v>60</v>
      </c>
    </row>
    <row r="291" spans="1:10" x14ac:dyDescent="0.2">
      <c r="A291" s="205" t="s">
        <v>236</v>
      </c>
      <c r="B291" s="65">
        <v>14.6</v>
      </c>
      <c r="C291" s="65">
        <v>65.3</v>
      </c>
      <c r="D291" s="65">
        <v>18.3</v>
      </c>
      <c r="E291" s="64">
        <v>100</v>
      </c>
      <c r="F291" s="65">
        <v>87</v>
      </c>
      <c r="G291" s="65">
        <v>85.8</v>
      </c>
      <c r="H291" s="65">
        <v>93.2</v>
      </c>
      <c r="I291" s="44">
        <v>63.091999999999999</v>
      </c>
      <c r="J291" s="44">
        <v>107</v>
      </c>
    </row>
    <row r="292" spans="1:10" x14ac:dyDescent="0.2">
      <c r="A292" s="205" t="s">
        <v>235</v>
      </c>
      <c r="B292" s="65">
        <v>23</v>
      </c>
      <c r="C292" s="65">
        <v>57</v>
      </c>
      <c r="D292" s="65">
        <v>19.100000000000001</v>
      </c>
      <c r="E292" s="64">
        <v>100</v>
      </c>
      <c r="F292" s="65">
        <v>80.400000000000006</v>
      </c>
      <c r="G292" s="65">
        <v>95</v>
      </c>
      <c r="H292" s="65">
        <v>91.6</v>
      </c>
      <c r="I292" s="44">
        <v>352.93400000000003</v>
      </c>
      <c r="J292" s="44">
        <v>597</v>
      </c>
    </row>
    <row r="293" spans="1:10" ht="24" x14ac:dyDescent="0.2">
      <c r="A293" s="205" t="s">
        <v>234</v>
      </c>
      <c r="B293" s="65">
        <v>23.8</v>
      </c>
      <c r="C293" s="65">
        <v>63.5</v>
      </c>
      <c r="D293" s="65">
        <v>12.8</v>
      </c>
      <c r="E293" s="64">
        <v>100</v>
      </c>
      <c r="F293" s="65">
        <v>89.3</v>
      </c>
      <c r="G293" s="65">
        <v>84.7</v>
      </c>
      <c r="H293" s="65">
        <v>85.6</v>
      </c>
      <c r="I293" s="44">
        <v>69.471999999999994</v>
      </c>
      <c r="J293" s="44">
        <v>117</v>
      </c>
    </row>
    <row r="294" spans="1:10" ht="15.75" x14ac:dyDescent="0.25">
      <c r="A294" s="205" t="s">
        <v>233</v>
      </c>
      <c r="B294" s="192" t="s">
        <v>10</v>
      </c>
      <c r="C294" s="192" t="s">
        <v>10</v>
      </c>
      <c r="D294" s="192" t="s">
        <v>10</v>
      </c>
      <c r="E294" s="192" t="s">
        <v>10</v>
      </c>
      <c r="F294" s="192" t="s">
        <v>10</v>
      </c>
      <c r="G294" s="192" t="s">
        <v>10</v>
      </c>
      <c r="H294" s="192" t="s">
        <v>10</v>
      </c>
      <c r="I294" s="192" t="s">
        <v>10</v>
      </c>
      <c r="J294" s="44">
        <v>20</v>
      </c>
    </row>
    <row r="295" spans="1:10" ht="15.75" x14ac:dyDescent="0.25">
      <c r="A295" s="205" t="s">
        <v>232</v>
      </c>
      <c r="B295" s="192" t="s">
        <v>10</v>
      </c>
      <c r="C295" s="192" t="s">
        <v>10</v>
      </c>
      <c r="D295" s="192" t="s">
        <v>10</v>
      </c>
      <c r="E295" s="192" t="s">
        <v>10</v>
      </c>
      <c r="F295" s="192" t="s">
        <v>10</v>
      </c>
      <c r="G295" s="192" t="s">
        <v>10</v>
      </c>
      <c r="H295" s="192" t="s">
        <v>10</v>
      </c>
      <c r="I295" s="192" t="s">
        <v>10</v>
      </c>
      <c r="J295" s="44">
        <v>0</v>
      </c>
    </row>
    <row r="296" spans="1:10" s="90" customFormat="1" x14ac:dyDescent="0.2">
      <c r="A296" s="90" t="s">
        <v>231</v>
      </c>
      <c r="B296" s="80">
        <v>22.5</v>
      </c>
      <c r="C296" s="80">
        <v>62.1</v>
      </c>
      <c r="D296" s="80">
        <v>14.6</v>
      </c>
      <c r="E296" s="90">
        <v>100</v>
      </c>
      <c r="F296" s="80">
        <v>82</v>
      </c>
      <c r="G296" s="80">
        <v>81.599999999999994</v>
      </c>
      <c r="H296" s="80">
        <v>88.9</v>
      </c>
      <c r="I296" s="47">
        <v>763.93700000000001</v>
      </c>
      <c r="J296" s="47">
        <v>1289</v>
      </c>
    </row>
    <row r="297" spans="1:10" x14ac:dyDescent="0.2">
      <c r="A297" s="90"/>
    </row>
    <row r="298" spans="1:10" ht="15" x14ac:dyDescent="0.25">
      <c r="A298" s="207" t="s">
        <v>246</v>
      </c>
    </row>
    <row r="299" spans="1:10" x14ac:dyDescent="0.2">
      <c r="A299" s="206" t="s">
        <v>57</v>
      </c>
    </row>
    <row r="300" spans="1:10" ht="12" customHeight="1" x14ac:dyDescent="0.25">
      <c r="A300" s="205" t="s">
        <v>243</v>
      </c>
      <c r="B300" s="192" t="s">
        <v>10</v>
      </c>
      <c r="C300" s="192" t="s">
        <v>10</v>
      </c>
      <c r="D300" s="192" t="s">
        <v>10</v>
      </c>
      <c r="E300" s="192" t="s">
        <v>10</v>
      </c>
      <c r="F300" s="192" t="s">
        <v>10</v>
      </c>
      <c r="G300" s="192" t="s">
        <v>10</v>
      </c>
      <c r="H300" s="192" t="s">
        <v>10</v>
      </c>
      <c r="I300" s="192" t="s">
        <v>10</v>
      </c>
      <c r="J300" s="44">
        <v>10</v>
      </c>
    </row>
    <row r="301" spans="1:10" ht="24" x14ac:dyDescent="0.2">
      <c r="A301" s="205" t="s">
        <v>242</v>
      </c>
      <c r="B301" s="65">
        <v>20.3</v>
      </c>
      <c r="C301" s="65">
        <v>59.8</v>
      </c>
      <c r="D301" s="65">
        <v>20</v>
      </c>
      <c r="E301" s="64">
        <v>100</v>
      </c>
      <c r="F301" s="65">
        <v>89</v>
      </c>
      <c r="G301" s="65">
        <v>68.8</v>
      </c>
      <c r="H301" s="65">
        <v>93</v>
      </c>
      <c r="I301" s="44">
        <v>277.08300000000003</v>
      </c>
      <c r="J301" s="44">
        <v>443</v>
      </c>
    </row>
    <row r="302" spans="1:10" x14ac:dyDescent="0.2">
      <c r="A302" s="205" t="s">
        <v>241</v>
      </c>
      <c r="B302" s="65">
        <v>17</v>
      </c>
      <c r="C302" s="65">
        <v>61.1</v>
      </c>
      <c r="D302" s="65">
        <v>21.8</v>
      </c>
      <c r="E302" s="64">
        <v>100</v>
      </c>
      <c r="F302" s="65">
        <v>92.5</v>
      </c>
      <c r="G302" s="65">
        <v>72</v>
      </c>
      <c r="H302" s="65">
        <v>96.4</v>
      </c>
      <c r="I302" s="44">
        <v>136.36199999999999</v>
      </c>
      <c r="J302" s="44">
        <v>217</v>
      </c>
    </row>
    <row r="303" spans="1:10" x14ac:dyDescent="0.2">
      <c r="A303" s="205" t="s">
        <v>240</v>
      </c>
      <c r="B303" s="65">
        <v>17.3</v>
      </c>
      <c r="C303" s="65">
        <v>67.2</v>
      </c>
      <c r="D303" s="65">
        <v>15.4</v>
      </c>
      <c r="E303" s="64">
        <v>100</v>
      </c>
      <c r="F303" s="65">
        <v>84.9</v>
      </c>
      <c r="G303" s="65">
        <v>78.5</v>
      </c>
      <c r="H303" s="65">
        <v>83.5</v>
      </c>
      <c r="I303" s="44">
        <v>48.826999999999998</v>
      </c>
      <c r="J303" s="44">
        <v>78</v>
      </c>
    </row>
    <row r="304" spans="1:10" ht="12" customHeight="1" x14ac:dyDescent="0.2">
      <c r="A304" s="205" t="s">
        <v>239</v>
      </c>
      <c r="B304" s="65">
        <v>22.3</v>
      </c>
      <c r="C304" s="65">
        <v>62.1</v>
      </c>
      <c r="D304" s="65">
        <v>15.6</v>
      </c>
      <c r="E304" s="64">
        <v>100</v>
      </c>
      <c r="F304" s="65">
        <v>90.8</v>
      </c>
      <c r="G304" s="65">
        <v>84.6</v>
      </c>
      <c r="H304" s="65">
        <v>93.2</v>
      </c>
      <c r="I304" s="44">
        <v>304.88200000000001</v>
      </c>
      <c r="J304" s="44">
        <v>485</v>
      </c>
    </row>
    <row r="305" spans="1:10" x14ac:dyDescent="0.2">
      <c r="A305" s="205" t="s">
        <v>238</v>
      </c>
      <c r="B305" s="65">
        <v>21.2</v>
      </c>
      <c r="C305" s="65">
        <v>63.7</v>
      </c>
      <c r="D305" s="65">
        <v>15</v>
      </c>
      <c r="E305" s="64">
        <v>100</v>
      </c>
      <c r="F305" s="65">
        <v>92</v>
      </c>
      <c r="G305" s="65">
        <v>87.9</v>
      </c>
      <c r="H305" s="65">
        <v>92.1</v>
      </c>
      <c r="I305" s="44">
        <v>197.48699999999999</v>
      </c>
      <c r="J305" s="44">
        <v>315</v>
      </c>
    </row>
    <row r="306" spans="1:10" ht="24" x14ac:dyDescent="0.2">
      <c r="A306" s="205" t="s">
        <v>237</v>
      </c>
      <c r="B306" s="65">
        <v>21.2</v>
      </c>
      <c r="C306" s="65">
        <v>63.1</v>
      </c>
      <c r="D306" s="65">
        <v>15.4</v>
      </c>
      <c r="E306" s="64">
        <v>100</v>
      </c>
      <c r="F306" s="65">
        <v>90.8</v>
      </c>
      <c r="G306" s="65">
        <v>83.1</v>
      </c>
      <c r="H306" s="65">
        <v>93.5</v>
      </c>
      <c r="I306" s="44">
        <v>379.85899999999998</v>
      </c>
      <c r="J306" s="44">
        <v>594</v>
      </c>
    </row>
    <row r="307" spans="1:10" x14ac:dyDescent="0.2">
      <c r="A307" s="205" t="s">
        <v>236</v>
      </c>
      <c r="B307" s="65">
        <v>22.4</v>
      </c>
      <c r="C307" s="65">
        <v>53.8</v>
      </c>
      <c r="D307" s="65">
        <v>23.2</v>
      </c>
      <c r="E307" s="64">
        <v>100</v>
      </c>
      <c r="F307" s="65">
        <v>86.9</v>
      </c>
      <c r="G307" s="65">
        <v>87.7</v>
      </c>
      <c r="H307" s="65">
        <v>94.9</v>
      </c>
      <c r="I307" s="44">
        <v>388.78800000000001</v>
      </c>
      <c r="J307" s="44">
        <v>635</v>
      </c>
    </row>
    <row r="308" spans="1:10" x14ac:dyDescent="0.2">
      <c r="A308" s="205" t="s">
        <v>235</v>
      </c>
      <c r="B308" s="65">
        <v>19.8</v>
      </c>
      <c r="C308" s="65">
        <v>60.3</v>
      </c>
      <c r="D308" s="65">
        <v>19.2</v>
      </c>
      <c r="E308" s="64">
        <v>100</v>
      </c>
      <c r="F308" s="65">
        <v>89.3</v>
      </c>
      <c r="G308" s="65">
        <v>93.2</v>
      </c>
      <c r="H308" s="65">
        <v>94.4</v>
      </c>
      <c r="I308" s="44">
        <v>310.53699999999998</v>
      </c>
      <c r="J308" s="44">
        <v>517</v>
      </c>
    </row>
    <row r="309" spans="1:10" ht="24" x14ac:dyDescent="0.2">
      <c r="A309" s="205" t="s">
        <v>234</v>
      </c>
      <c r="B309" s="65">
        <v>31.3</v>
      </c>
      <c r="C309" s="65">
        <v>53.8</v>
      </c>
      <c r="D309" s="65">
        <v>14.2</v>
      </c>
      <c r="E309" s="64">
        <v>100</v>
      </c>
      <c r="F309" s="65">
        <v>92.7</v>
      </c>
      <c r="G309" s="65">
        <v>89.4</v>
      </c>
      <c r="H309" s="65">
        <v>92.7</v>
      </c>
      <c r="I309" s="44">
        <v>155.64599999999999</v>
      </c>
      <c r="J309" s="44">
        <v>251</v>
      </c>
    </row>
    <row r="310" spans="1:10" x14ac:dyDescent="0.2">
      <c r="A310" s="205" t="s">
        <v>233</v>
      </c>
      <c r="B310" s="65">
        <v>16.7</v>
      </c>
      <c r="C310" s="65">
        <v>62.7</v>
      </c>
      <c r="D310" s="65">
        <v>20.6</v>
      </c>
      <c r="E310" s="64">
        <v>100</v>
      </c>
      <c r="F310" s="65">
        <v>92.6</v>
      </c>
      <c r="G310" s="65">
        <v>78</v>
      </c>
      <c r="H310" s="65">
        <v>93.9</v>
      </c>
      <c r="I310" s="44">
        <v>222.57499999999999</v>
      </c>
      <c r="J310" s="44">
        <v>359</v>
      </c>
    </row>
    <row r="311" spans="1:10" ht="15.75" x14ac:dyDescent="0.25">
      <c r="A311" s="205" t="s">
        <v>232</v>
      </c>
      <c r="B311" s="192" t="s">
        <v>10</v>
      </c>
      <c r="C311" s="192" t="s">
        <v>10</v>
      </c>
      <c r="D311" s="192" t="s">
        <v>10</v>
      </c>
      <c r="E311" s="192" t="s">
        <v>10</v>
      </c>
      <c r="F311" s="192" t="s">
        <v>10</v>
      </c>
      <c r="G311" s="192" t="s">
        <v>10</v>
      </c>
      <c r="H311" s="192" t="s">
        <v>10</v>
      </c>
      <c r="I311" s="192" t="s">
        <v>10</v>
      </c>
      <c r="J311" s="44">
        <v>2</v>
      </c>
    </row>
    <row r="312" spans="1:10" s="90" customFormat="1" x14ac:dyDescent="0.2">
      <c r="A312" s="90" t="s">
        <v>231</v>
      </c>
      <c r="B312" s="80">
        <v>21.5</v>
      </c>
      <c r="C312" s="80">
        <v>59.7</v>
      </c>
      <c r="D312" s="80">
        <v>18.5</v>
      </c>
      <c r="E312" s="90">
        <v>100</v>
      </c>
      <c r="F312" s="80">
        <v>89.8</v>
      </c>
      <c r="G312" s="80">
        <v>83.5</v>
      </c>
      <c r="H312" s="80">
        <v>93.5</v>
      </c>
      <c r="I312" s="47">
        <v>2095.732</v>
      </c>
      <c r="J312" s="47">
        <v>3374</v>
      </c>
    </row>
    <row r="314" spans="1:10" x14ac:dyDescent="0.2">
      <c r="A314" s="206" t="s">
        <v>245</v>
      </c>
    </row>
    <row r="315" spans="1:10" ht="12" customHeight="1" x14ac:dyDescent="0.25">
      <c r="A315" s="205" t="s">
        <v>243</v>
      </c>
      <c r="B315" s="192" t="s">
        <v>10</v>
      </c>
      <c r="C315" s="192" t="s">
        <v>10</v>
      </c>
      <c r="D315" s="192" t="s">
        <v>10</v>
      </c>
      <c r="E315" s="192" t="s">
        <v>10</v>
      </c>
      <c r="F315" s="192" t="s">
        <v>10</v>
      </c>
      <c r="G315" s="192" t="s">
        <v>10</v>
      </c>
      <c r="H315" s="192" t="s">
        <v>10</v>
      </c>
      <c r="I315" s="192" t="s">
        <v>10</v>
      </c>
      <c r="J315" s="44">
        <v>8</v>
      </c>
    </row>
    <row r="316" spans="1:10" ht="24" x14ac:dyDescent="0.2">
      <c r="A316" s="205" t="s">
        <v>242</v>
      </c>
      <c r="B316" s="65">
        <v>21.3</v>
      </c>
      <c r="C316" s="65">
        <v>60.3</v>
      </c>
      <c r="D316" s="65">
        <v>18.399999999999999</v>
      </c>
      <c r="E316" s="64">
        <v>100</v>
      </c>
      <c r="F316" s="65">
        <v>88.5</v>
      </c>
      <c r="G316" s="65">
        <v>70.599999999999994</v>
      </c>
      <c r="H316" s="65">
        <v>93.4</v>
      </c>
      <c r="I316" s="44">
        <v>195.381</v>
      </c>
      <c r="J316" s="44">
        <v>307</v>
      </c>
    </row>
    <row r="317" spans="1:10" x14ac:dyDescent="0.2">
      <c r="A317" s="205" t="s">
        <v>241</v>
      </c>
      <c r="B317" s="65">
        <v>18.8</v>
      </c>
      <c r="C317" s="65">
        <v>60.6</v>
      </c>
      <c r="D317" s="65">
        <v>20.6</v>
      </c>
      <c r="E317" s="64">
        <v>100</v>
      </c>
      <c r="F317" s="65">
        <v>92.8</v>
      </c>
      <c r="G317" s="65">
        <v>74.400000000000006</v>
      </c>
      <c r="H317" s="65">
        <v>97</v>
      </c>
      <c r="I317" s="44">
        <v>102.996</v>
      </c>
      <c r="J317" s="44">
        <v>162</v>
      </c>
    </row>
    <row r="318" spans="1:10" ht="11.25" customHeight="1" x14ac:dyDescent="0.25">
      <c r="A318" s="205" t="s">
        <v>240</v>
      </c>
      <c r="B318" s="192" t="s">
        <v>10</v>
      </c>
      <c r="C318" s="192" t="s">
        <v>10</v>
      </c>
      <c r="D318" s="192" t="s">
        <v>10</v>
      </c>
      <c r="E318" s="192" t="s">
        <v>10</v>
      </c>
      <c r="F318" s="192" t="s">
        <v>10</v>
      </c>
      <c r="G318" s="192" t="s">
        <v>10</v>
      </c>
      <c r="H318" s="192" t="s">
        <v>10</v>
      </c>
      <c r="I318" s="192" t="s">
        <v>10</v>
      </c>
      <c r="J318" s="44">
        <v>49</v>
      </c>
    </row>
    <row r="319" spans="1:10" ht="12" customHeight="1" x14ac:dyDescent="0.2">
      <c r="A319" s="205" t="s">
        <v>239</v>
      </c>
      <c r="B319" s="65">
        <v>24.1</v>
      </c>
      <c r="C319" s="65">
        <v>62.1</v>
      </c>
      <c r="D319" s="65">
        <v>13.8</v>
      </c>
      <c r="E319" s="64">
        <v>100</v>
      </c>
      <c r="F319" s="65">
        <v>91.3</v>
      </c>
      <c r="G319" s="65">
        <v>86.6</v>
      </c>
      <c r="H319" s="65">
        <v>94.2</v>
      </c>
      <c r="I319" s="44">
        <v>176.179</v>
      </c>
      <c r="J319" s="44">
        <v>272</v>
      </c>
    </row>
    <row r="320" spans="1:10" x14ac:dyDescent="0.2">
      <c r="A320" s="205" t="s">
        <v>238</v>
      </c>
      <c r="B320" s="65">
        <v>21.3</v>
      </c>
      <c r="C320" s="65">
        <v>65</v>
      </c>
      <c r="D320" s="65">
        <v>13.7</v>
      </c>
      <c r="E320" s="64">
        <v>100</v>
      </c>
      <c r="F320" s="65">
        <v>92.6</v>
      </c>
      <c r="G320" s="65">
        <v>89.7</v>
      </c>
      <c r="H320" s="65">
        <v>93.5</v>
      </c>
      <c r="I320" s="44">
        <v>117.066</v>
      </c>
      <c r="J320" s="44">
        <v>181</v>
      </c>
    </row>
    <row r="321" spans="1:10" ht="24" x14ac:dyDescent="0.2">
      <c r="A321" s="205" t="s">
        <v>237</v>
      </c>
      <c r="B321" s="65">
        <v>22.6</v>
      </c>
      <c r="C321" s="65">
        <v>63.2</v>
      </c>
      <c r="D321" s="65">
        <v>13.9</v>
      </c>
      <c r="E321" s="64">
        <v>100</v>
      </c>
      <c r="F321" s="65">
        <v>91</v>
      </c>
      <c r="G321" s="65">
        <v>86.2</v>
      </c>
      <c r="H321" s="65">
        <v>95</v>
      </c>
      <c r="I321" s="44">
        <v>212.47900000000001</v>
      </c>
      <c r="J321" s="44">
        <v>324</v>
      </c>
    </row>
    <row r="322" spans="1:10" x14ac:dyDescent="0.2">
      <c r="A322" s="205" t="s">
        <v>236</v>
      </c>
      <c r="B322" s="65">
        <v>29.1</v>
      </c>
      <c r="C322" s="65">
        <v>47.4</v>
      </c>
      <c r="D322" s="65">
        <v>22.6</v>
      </c>
      <c r="E322" s="64">
        <v>100</v>
      </c>
      <c r="F322" s="65">
        <v>89.2</v>
      </c>
      <c r="G322" s="65">
        <v>83.9</v>
      </c>
      <c r="H322" s="65">
        <v>93.3</v>
      </c>
      <c r="I322" s="44">
        <v>129.31200000000001</v>
      </c>
      <c r="J322" s="44">
        <v>202</v>
      </c>
    </row>
    <row r="323" spans="1:10" x14ac:dyDescent="0.2">
      <c r="A323" s="205" t="s">
        <v>235</v>
      </c>
      <c r="B323" s="65">
        <v>20.8</v>
      </c>
      <c r="C323" s="65">
        <v>62.1</v>
      </c>
      <c r="D323" s="65">
        <v>17.2</v>
      </c>
      <c r="E323" s="64">
        <v>100</v>
      </c>
      <c r="F323" s="65">
        <v>90.6</v>
      </c>
      <c r="G323" s="65">
        <v>92.3</v>
      </c>
      <c r="H323" s="65">
        <v>93.5</v>
      </c>
      <c r="I323" s="44">
        <v>49.427999999999997</v>
      </c>
      <c r="J323" s="44">
        <v>77</v>
      </c>
    </row>
    <row r="324" spans="1:10" ht="24" x14ac:dyDescent="0.2">
      <c r="A324" s="205" t="s">
        <v>234</v>
      </c>
      <c r="B324" s="65">
        <v>32.799999999999997</v>
      </c>
      <c r="C324" s="65">
        <v>54.2</v>
      </c>
      <c r="D324" s="65">
        <v>12.2</v>
      </c>
      <c r="E324" s="64">
        <v>100</v>
      </c>
      <c r="F324" s="65">
        <v>92.7</v>
      </c>
      <c r="G324" s="65">
        <v>85.8</v>
      </c>
      <c r="H324" s="65">
        <v>93.9</v>
      </c>
      <c r="I324" s="44">
        <v>70.902000000000001</v>
      </c>
      <c r="J324" s="44">
        <v>109</v>
      </c>
    </row>
    <row r="325" spans="1:10" x14ac:dyDescent="0.2">
      <c r="A325" s="205" t="s">
        <v>233</v>
      </c>
      <c r="B325" s="65">
        <v>16.3</v>
      </c>
      <c r="C325" s="65">
        <v>64.900000000000006</v>
      </c>
      <c r="D325" s="65">
        <v>18.7</v>
      </c>
      <c r="E325" s="64">
        <v>100</v>
      </c>
      <c r="F325" s="65">
        <v>91.4</v>
      </c>
      <c r="G325" s="65">
        <v>84.3</v>
      </c>
      <c r="H325" s="65">
        <v>95.8</v>
      </c>
      <c r="I325" s="44">
        <v>87</v>
      </c>
      <c r="J325" s="44">
        <v>134</v>
      </c>
    </row>
    <row r="326" spans="1:10" ht="15.75" x14ac:dyDescent="0.25">
      <c r="A326" s="205" t="s">
        <v>232</v>
      </c>
      <c r="B326" s="192" t="s">
        <v>10</v>
      </c>
      <c r="C326" s="192" t="s">
        <v>10</v>
      </c>
      <c r="D326" s="192" t="s">
        <v>10</v>
      </c>
      <c r="E326" s="192" t="s">
        <v>10</v>
      </c>
      <c r="F326" s="192" t="s">
        <v>10</v>
      </c>
      <c r="G326" s="192" t="s">
        <v>10</v>
      </c>
      <c r="H326" s="192" t="s">
        <v>10</v>
      </c>
      <c r="I326" s="192" t="s">
        <v>10</v>
      </c>
      <c r="J326" s="44">
        <v>0</v>
      </c>
    </row>
    <row r="327" spans="1:10" s="90" customFormat="1" x14ac:dyDescent="0.2">
      <c r="A327" s="90" t="s">
        <v>231</v>
      </c>
      <c r="B327" s="80">
        <v>23.3</v>
      </c>
      <c r="C327" s="80">
        <v>59.9</v>
      </c>
      <c r="D327" s="80">
        <v>16.5</v>
      </c>
      <c r="E327" s="90">
        <v>100</v>
      </c>
      <c r="F327" s="80">
        <v>90.2</v>
      </c>
      <c r="G327" s="80">
        <v>82.8</v>
      </c>
      <c r="H327" s="80">
        <v>94</v>
      </c>
      <c r="I327" s="47">
        <v>956.85599999999999</v>
      </c>
      <c r="J327" s="47">
        <v>1482</v>
      </c>
    </row>
    <row r="329" spans="1:10" x14ac:dyDescent="0.2">
      <c r="A329" s="206" t="s">
        <v>244</v>
      </c>
    </row>
    <row r="330" spans="1:10" ht="12" customHeight="1" x14ac:dyDescent="0.25">
      <c r="A330" s="205" t="s">
        <v>243</v>
      </c>
      <c r="B330" s="192" t="s">
        <v>10</v>
      </c>
      <c r="C330" s="192" t="s">
        <v>10</v>
      </c>
      <c r="D330" s="192" t="s">
        <v>10</v>
      </c>
      <c r="E330" s="192" t="s">
        <v>10</v>
      </c>
      <c r="F330" s="192" t="s">
        <v>10</v>
      </c>
      <c r="G330" s="192" t="s">
        <v>10</v>
      </c>
      <c r="H330" s="192" t="s">
        <v>10</v>
      </c>
      <c r="I330" s="192" t="s">
        <v>10</v>
      </c>
      <c r="J330" s="44">
        <v>2</v>
      </c>
    </row>
    <row r="331" spans="1:10" ht="24" x14ac:dyDescent="0.2">
      <c r="A331" s="205" t="s">
        <v>242</v>
      </c>
      <c r="B331" s="65">
        <v>17.7</v>
      </c>
      <c r="C331" s="65">
        <v>58.6</v>
      </c>
      <c r="D331" s="65">
        <v>23.7</v>
      </c>
      <c r="E331" s="64">
        <v>100</v>
      </c>
      <c r="F331" s="65">
        <v>90.3</v>
      </c>
      <c r="G331" s="65">
        <v>64.3</v>
      </c>
      <c r="H331" s="65">
        <v>92.1</v>
      </c>
      <c r="I331" s="44">
        <v>81.701999999999998</v>
      </c>
      <c r="J331" s="44">
        <v>136</v>
      </c>
    </row>
    <row r="332" spans="1:10" x14ac:dyDescent="0.2">
      <c r="A332" s="205" t="s">
        <v>241</v>
      </c>
      <c r="B332" s="65">
        <v>11.4</v>
      </c>
      <c r="C332" s="65">
        <v>63</v>
      </c>
      <c r="D332" s="65">
        <v>25.7</v>
      </c>
      <c r="E332" s="64">
        <v>100</v>
      </c>
      <c r="F332" s="65">
        <v>91.3</v>
      </c>
      <c r="G332" s="65">
        <v>64.3</v>
      </c>
      <c r="H332" s="65">
        <v>94.6</v>
      </c>
      <c r="I332" s="44">
        <v>33.366</v>
      </c>
      <c r="J332" s="44">
        <v>55</v>
      </c>
    </row>
    <row r="333" spans="1:10" ht="15.75" x14ac:dyDescent="0.25">
      <c r="A333" s="205" t="s">
        <v>240</v>
      </c>
      <c r="B333" s="192" t="s">
        <v>10</v>
      </c>
      <c r="C333" s="192" t="s">
        <v>10</v>
      </c>
      <c r="D333" s="192" t="s">
        <v>10</v>
      </c>
      <c r="E333" s="192" t="s">
        <v>10</v>
      </c>
      <c r="F333" s="192" t="s">
        <v>10</v>
      </c>
      <c r="G333" s="192" t="s">
        <v>10</v>
      </c>
      <c r="H333" s="192" t="s">
        <v>10</v>
      </c>
      <c r="I333" s="192" t="s">
        <v>10</v>
      </c>
      <c r="J333" s="44">
        <v>29</v>
      </c>
    </row>
    <row r="334" spans="1:10" ht="12" customHeight="1" x14ac:dyDescent="0.2">
      <c r="A334" s="205" t="s">
        <v>239</v>
      </c>
      <c r="B334" s="65">
        <v>19.8</v>
      </c>
      <c r="C334" s="65">
        <v>62.1</v>
      </c>
      <c r="D334" s="65">
        <v>18.100000000000001</v>
      </c>
      <c r="E334" s="64">
        <v>100</v>
      </c>
      <c r="F334" s="65">
        <v>90.1</v>
      </c>
      <c r="G334" s="65">
        <v>82</v>
      </c>
      <c r="H334" s="65">
        <v>91.9</v>
      </c>
      <c r="I334" s="44">
        <v>128.703</v>
      </c>
      <c r="J334" s="44">
        <v>213</v>
      </c>
    </row>
    <row r="335" spans="1:10" x14ac:dyDescent="0.2">
      <c r="A335" s="205" t="s">
        <v>238</v>
      </c>
      <c r="B335" s="65">
        <v>21.1</v>
      </c>
      <c r="C335" s="65">
        <v>61.9</v>
      </c>
      <c r="D335" s="65">
        <v>17</v>
      </c>
      <c r="E335" s="64">
        <v>100</v>
      </c>
      <c r="F335" s="65">
        <v>91.3</v>
      </c>
      <c r="G335" s="65">
        <v>85.3</v>
      </c>
      <c r="H335" s="65">
        <v>89.9</v>
      </c>
      <c r="I335" s="44">
        <v>80.421999999999997</v>
      </c>
      <c r="J335" s="44">
        <v>134</v>
      </c>
    </row>
    <row r="336" spans="1:10" ht="24" x14ac:dyDescent="0.2">
      <c r="A336" s="205" t="s">
        <v>237</v>
      </c>
      <c r="B336" s="65">
        <v>19.5</v>
      </c>
      <c r="C336" s="65">
        <v>63</v>
      </c>
      <c r="D336" s="65">
        <v>17.2</v>
      </c>
      <c r="E336" s="64">
        <v>100</v>
      </c>
      <c r="F336" s="65">
        <v>90.6</v>
      </c>
      <c r="G336" s="65">
        <v>79.099999999999994</v>
      </c>
      <c r="H336" s="65">
        <v>91.6</v>
      </c>
      <c r="I336" s="44">
        <v>167.37899999999999</v>
      </c>
      <c r="J336" s="44">
        <v>270</v>
      </c>
    </row>
    <row r="337" spans="1:10" x14ac:dyDescent="0.2">
      <c r="A337" s="205" t="s">
        <v>236</v>
      </c>
      <c r="B337" s="65">
        <v>19.100000000000001</v>
      </c>
      <c r="C337" s="65">
        <v>56.9</v>
      </c>
      <c r="D337" s="65">
        <v>23.5</v>
      </c>
      <c r="E337" s="64">
        <v>100</v>
      </c>
      <c r="F337" s="65">
        <v>85.7</v>
      </c>
      <c r="G337" s="65">
        <v>89.6</v>
      </c>
      <c r="H337" s="65">
        <v>95.6</v>
      </c>
      <c r="I337" s="44">
        <v>259.476</v>
      </c>
      <c r="J337" s="44">
        <v>433</v>
      </c>
    </row>
    <row r="338" spans="1:10" ht="12" customHeight="1" x14ac:dyDescent="0.2">
      <c r="A338" s="205" t="s">
        <v>235</v>
      </c>
      <c r="B338" s="65">
        <v>19.600000000000001</v>
      </c>
      <c r="C338" s="65">
        <v>60</v>
      </c>
      <c r="D338" s="65">
        <v>19.600000000000001</v>
      </c>
      <c r="E338" s="64">
        <v>100</v>
      </c>
      <c r="F338" s="65">
        <v>89</v>
      </c>
      <c r="G338" s="65">
        <v>93.4</v>
      </c>
      <c r="H338" s="65">
        <v>94.5</v>
      </c>
      <c r="I338" s="44">
        <v>261.10899999999998</v>
      </c>
      <c r="J338" s="44">
        <v>440</v>
      </c>
    </row>
    <row r="339" spans="1:10" ht="24" x14ac:dyDescent="0.2">
      <c r="A339" s="205" t="s">
        <v>234</v>
      </c>
      <c r="B339" s="65">
        <v>30</v>
      </c>
      <c r="C339" s="65">
        <v>53.4</v>
      </c>
      <c r="D339" s="65">
        <v>15.9</v>
      </c>
      <c r="E339" s="64">
        <v>100</v>
      </c>
      <c r="F339" s="65">
        <v>92.7</v>
      </c>
      <c r="G339" s="65">
        <v>92.5</v>
      </c>
      <c r="H339" s="65">
        <v>91.7</v>
      </c>
      <c r="I339" s="44">
        <v>84.744</v>
      </c>
      <c r="J339" s="44">
        <v>142</v>
      </c>
    </row>
    <row r="340" spans="1:10" x14ac:dyDescent="0.2">
      <c r="A340" s="205" t="s">
        <v>233</v>
      </c>
      <c r="B340" s="65">
        <v>16.899999999999999</v>
      </c>
      <c r="C340" s="65">
        <v>61.2</v>
      </c>
      <c r="D340" s="65">
        <v>21.9</v>
      </c>
      <c r="E340" s="64">
        <v>100</v>
      </c>
      <c r="F340" s="65">
        <v>93.4</v>
      </c>
      <c r="G340" s="65">
        <v>74</v>
      </c>
      <c r="H340" s="65">
        <v>92.7</v>
      </c>
      <c r="I340" s="44">
        <v>135.57499999999999</v>
      </c>
      <c r="J340" s="44">
        <v>225</v>
      </c>
    </row>
    <row r="341" spans="1:10" ht="15.75" x14ac:dyDescent="0.25">
      <c r="A341" s="205" t="s">
        <v>232</v>
      </c>
      <c r="B341" s="192" t="s">
        <v>10</v>
      </c>
      <c r="C341" s="192" t="s">
        <v>10</v>
      </c>
      <c r="D341" s="192" t="s">
        <v>10</v>
      </c>
      <c r="E341" s="192" t="s">
        <v>10</v>
      </c>
      <c r="F341" s="192" t="s">
        <v>10</v>
      </c>
      <c r="G341" s="192" t="s">
        <v>10</v>
      </c>
      <c r="H341" s="192" t="s">
        <v>10</v>
      </c>
      <c r="I341" s="192" t="s">
        <v>10</v>
      </c>
      <c r="J341" s="44">
        <v>2</v>
      </c>
    </row>
    <row r="342" spans="1:10" s="90" customFormat="1" x14ac:dyDescent="0.2">
      <c r="A342" s="90" t="s">
        <v>231</v>
      </c>
      <c r="B342" s="80">
        <v>20</v>
      </c>
      <c r="C342" s="80">
        <v>59.5</v>
      </c>
      <c r="D342" s="80">
        <v>20.100000000000001</v>
      </c>
      <c r="E342" s="90">
        <v>100</v>
      </c>
      <c r="F342" s="80">
        <v>89.5</v>
      </c>
      <c r="G342" s="80">
        <v>84.1</v>
      </c>
      <c r="H342" s="80">
        <v>93.2</v>
      </c>
      <c r="I342" s="47">
        <v>1138.8699999999999</v>
      </c>
      <c r="J342" s="47">
        <v>1892</v>
      </c>
    </row>
  </sheetData>
  <pageMargins left="0.74803149606299213" right="0.74803149606299213" top="0.98425196850393704" bottom="0.98425196850393704" header="0.51181102362204722" footer="0.51181102362204722"/>
  <pageSetup paperSize="9" scale="91" fitToHeight="0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2">
    <pageSetUpPr fitToPage="1"/>
  </sheetPr>
  <dimension ref="A1:J318"/>
  <sheetViews>
    <sheetView zoomScaleNormal="100" zoomScaleSheetLayoutView="100" workbookViewId="0">
      <selection activeCell="K1" sqref="K1"/>
    </sheetView>
  </sheetViews>
  <sheetFormatPr defaultColWidth="30.28515625" defaultRowHeight="12" x14ac:dyDescent="0.2"/>
  <cols>
    <col min="1" max="1" width="29.42578125" style="64" customWidth="1"/>
    <col min="2" max="2" width="8.5703125" style="65" customWidth="1"/>
    <col min="3" max="3" width="9.140625" style="65" customWidth="1"/>
    <col min="4" max="4" width="8.140625" style="65" customWidth="1"/>
    <col min="5" max="5" width="2.28515625" style="65" customWidth="1"/>
    <col min="6" max="6" width="5.5703125" style="65" customWidth="1"/>
    <col min="7" max="7" width="7.5703125" style="65" customWidth="1"/>
    <col min="8" max="8" width="8.42578125" style="204" customWidth="1"/>
    <col min="9" max="9" width="7.28515625" style="44" customWidth="1"/>
    <col min="10" max="10" width="9.140625" style="200" customWidth="1"/>
    <col min="11" max="16384" width="30.28515625" style="64"/>
  </cols>
  <sheetData>
    <row r="1" spans="1:10" s="47" customFormat="1" ht="12.75" x14ac:dyDescent="0.2">
      <c r="A1" s="90" t="s">
        <v>666</v>
      </c>
      <c r="B1" s="80" t="s">
        <v>665</v>
      </c>
      <c r="C1" s="80"/>
      <c r="D1" s="80"/>
      <c r="E1" s="80"/>
      <c r="F1" s="80"/>
      <c r="G1" s="80"/>
      <c r="H1" s="204"/>
      <c r="J1" s="232"/>
    </row>
    <row r="2" spans="1:10" s="47" customFormat="1" x14ac:dyDescent="0.2">
      <c r="A2" s="90"/>
      <c r="B2" s="80" t="s">
        <v>664</v>
      </c>
      <c r="C2" s="80"/>
      <c r="D2" s="80"/>
      <c r="E2" s="80"/>
      <c r="F2" s="80"/>
      <c r="G2" s="80"/>
      <c r="H2" s="204"/>
      <c r="J2" s="200"/>
    </row>
    <row r="3" spans="1:10" x14ac:dyDescent="0.2">
      <c r="A3" s="90"/>
      <c r="B3" s="65" t="s">
        <v>663</v>
      </c>
    </row>
    <row r="4" spans="1:10" s="90" customFormat="1" x14ac:dyDescent="0.2">
      <c r="A4" s="64"/>
      <c r="B4" s="231" t="s">
        <v>662</v>
      </c>
      <c r="C4" s="231" t="s">
        <v>661</v>
      </c>
      <c r="D4" s="231" t="s">
        <v>660</v>
      </c>
      <c r="E4" s="231"/>
      <c r="F4" s="231" t="s">
        <v>278</v>
      </c>
      <c r="G4" s="231" t="s">
        <v>659</v>
      </c>
      <c r="H4" s="237" t="s">
        <v>658</v>
      </c>
      <c r="I4" s="202" t="s">
        <v>547</v>
      </c>
      <c r="J4" s="200"/>
    </row>
    <row r="5" spans="1:10" s="90" customFormat="1" x14ac:dyDescent="0.2">
      <c r="A5" s="64"/>
      <c r="B5" s="65" t="s">
        <v>657</v>
      </c>
      <c r="C5" s="196" t="s">
        <v>656</v>
      </c>
      <c r="D5" s="196" t="s">
        <v>655</v>
      </c>
      <c r="E5" s="196"/>
      <c r="F5" s="196"/>
      <c r="G5" s="196" t="s">
        <v>654</v>
      </c>
      <c r="H5" s="218" t="s">
        <v>653</v>
      </c>
      <c r="I5" s="54" t="s">
        <v>544</v>
      </c>
      <c r="J5" s="200"/>
    </row>
    <row r="6" spans="1:10" s="90" customFormat="1" x14ac:dyDescent="0.2">
      <c r="A6" s="64"/>
      <c r="B6" s="196" t="s">
        <v>652</v>
      </c>
      <c r="C6" s="65" t="s">
        <v>651</v>
      </c>
      <c r="D6" s="196" t="s">
        <v>650</v>
      </c>
      <c r="E6" s="196"/>
      <c r="F6" s="196"/>
      <c r="G6" s="196"/>
      <c r="H6" s="218" t="s">
        <v>649</v>
      </c>
      <c r="I6" s="133" t="s">
        <v>538</v>
      </c>
      <c r="J6" s="200"/>
    </row>
    <row r="7" spans="1:10" s="90" customFormat="1" x14ac:dyDescent="0.2">
      <c r="A7" s="64"/>
      <c r="B7" s="195"/>
      <c r="C7" s="195" t="s">
        <v>648</v>
      </c>
      <c r="D7" s="195" t="s">
        <v>647</v>
      </c>
      <c r="E7" s="195"/>
      <c r="F7" s="195"/>
      <c r="G7" s="195"/>
      <c r="H7" s="214"/>
      <c r="I7" s="52" t="s">
        <v>88</v>
      </c>
      <c r="J7" s="200"/>
    </row>
    <row r="8" spans="1:10" s="90" customFormat="1" x14ac:dyDescent="0.2">
      <c r="A8" s="46" t="s">
        <v>57</v>
      </c>
      <c r="B8" s="80"/>
      <c r="C8" s="80"/>
      <c r="D8" s="80"/>
      <c r="E8" s="80"/>
      <c r="F8" s="80"/>
      <c r="G8" s="80"/>
      <c r="H8" s="204"/>
      <c r="I8" s="47"/>
      <c r="J8" s="200"/>
    </row>
    <row r="9" spans="1:10" x14ac:dyDescent="0.2">
      <c r="A9" s="44" t="s">
        <v>86</v>
      </c>
      <c r="B9" s="65">
        <v>34</v>
      </c>
      <c r="C9" s="65">
        <v>6.2</v>
      </c>
      <c r="D9" s="65">
        <v>13.8</v>
      </c>
      <c r="F9" s="65">
        <v>12.3</v>
      </c>
      <c r="G9" s="65">
        <v>33.799999999999997</v>
      </c>
      <c r="H9" s="204">
        <v>38.700000000000003</v>
      </c>
      <c r="I9" s="44">
        <v>368.13499999999999</v>
      </c>
    </row>
    <row r="10" spans="1:10" x14ac:dyDescent="0.2">
      <c r="A10" s="44" t="s">
        <v>83</v>
      </c>
      <c r="B10" s="65">
        <v>34.5</v>
      </c>
      <c r="C10" s="65">
        <v>9.5</v>
      </c>
      <c r="D10" s="65">
        <v>18.5</v>
      </c>
      <c r="F10" s="65">
        <v>23.4</v>
      </c>
      <c r="G10" s="65">
        <v>46.1</v>
      </c>
      <c r="H10" s="204">
        <v>40.200000000000003</v>
      </c>
      <c r="I10" s="44">
        <v>902.06600000000003</v>
      </c>
    </row>
    <row r="11" spans="1:10" x14ac:dyDescent="0.2">
      <c r="A11" s="44" t="s">
        <v>82</v>
      </c>
      <c r="B11" s="65">
        <v>29.2</v>
      </c>
      <c r="C11" s="65">
        <v>9</v>
      </c>
      <c r="D11" s="65">
        <v>18.399999999999999</v>
      </c>
      <c r="F11" s="65">
        <v>22.6</v>
      </c>
      <c r="G11" s="65">
        <v>48.4</v>
      </c>
      <c r="H11" s="204">
        <v>35.299999999999997</v>
      </c>
      <c r="I11" s="44">
        <v>958.70399999999995</v>
      </c>
    </row>
    <row r="12" spans="1:10" x14ac:dyDescent="0.2">
      <c r="A12" s="44" t="s">
        <v>81</v>
      </c>
      <c r="B12" s="65">
        <v>27.3</v>
      </c>
      <c r="C12" s="65">
        <v>7.3</v>
      </c>
      <c r="D12" s="65">
        <v>17</v>
      </c>
      <c r="F12" s="65">
        <v>22</v>
      </c>
      <c r="G12" s="65">
        <v>45.5</v>
      </c>
      <c r="H12" s="204">
        <v>32.1</v>
      </c>
      <c r="I12" s="44">
        <v>916.89200000000005</v>
      </c>
      <c r="J12" s="230"/>
    </row>
    <row r="13" spans="1:10" x14ac:dyDescent="0.2">
      <c r="A13" s="44" t="s">
        <v>80</v>
      </c>
      <c r="B13" s="65">
        <v>26.5</v>
      </c>
      <c r="C13" s="65">
        <v>6.5</v>
      </c>
      <c r="D13" s="65">
        <v>18.3</v>
      </c>
      <c r="F13" s="65">
        <v>21.3</v>
      </c>
      <c r="G13" s="65">
        <v>45.8</v>
      </c>
      <c r="H13" s="204">
        <v>30.7</v>
      </c>
      <c r="I13" s="44">
        <v>706.18100000000004</v>
      </c>
    </row>
    <row r="14" spans="1:10" x14ac:dyDescent="0.2">
      <c r="A14" s="47" t="s">
        <v>79</v>
      </c>
      <c r="B14" s="80">
        <v>29.9</v>
      </c>
      <c r="C14" s="80">
        <v>8</v>
      </c>
      <c r="D14" s="80">
        <v>17.7</v>
      </c>
      <c r="E14" s="80"/>
      <c r="F14" s="80">
        <v>21.4</v>
      </c>
      <c r="G14" s="80">
        <v>45.3</v>
      </c>
      <c r="H14" s="210">
        <v>35.200000000000003</v>
      </c>
      <c r="I14" s="47">
        <v>3851.982</v>
      </c>
    </row>
    <row r="15" spans="1:10" s="90" customFormat="1" ht="6" customHeight="1" x14ac:dyDescent="0.2">
      <c r="A15" s="47"/>
      <c r="B15" s="80"/>
      <c r="C15" s="80"/>
      <c r="D15" s="80"/>
      <c r="E15" s="80"/>
      <c r="F15" s="80"/>
      <c r="G15" s="80"/>
      <c r="H15" s="204"/>
      <c r="I15" s="47"/>
      <c r="J15" s="200"/>
    </row>
    <row r="16" spans="1:10" s="90" customFormat="1" x14ac:dyDescent="0.2">
      <c r="A16" s="44" t="s">
        <v>78</v>
      </c>
      <c r="B16" s="65">
        <v>29.5</v>
      </c>
      <c r="C16" s="65">
        <v>8.1999999999999993</v>
      </c>
      <c r="D16" s="65">
        <v>18.100000000000001</v>
      </c>
      <c r="E16" s="65"/>
      <c r="F16" s="65">
        <v>22.4</v>
      </c>
      <c r="G16" s="65">
        <v>46.5</v>
      </c>
      <c r="H16" s="204">
        <v>34.799999999999997</v>
      </c>
      <c r="I16" s="44">
        <v>3483.855</v>
      </c>
      <c r="J16" s="200"/>
    </row>
    <row r="17" spans="1:10" x14ac:dyDescent="0.2">
      <c r="A17" s="44" t="s">
        <v>77</v>
      </c>
      <c r="B17" s="65">
        <v>12.3</v>
      </c>
      <c r="C17" s="65">
        <v>0.8</v>
      </c>
      <c r="D17" s="65">
        <v>4.7</v>
      </c>
      <c r="F17" s="65">
        <v>11.9</v>
      </c>
      <c r="G17" s="65">
        <v>22</v>
      </c>
      <c r="H17" s="204">
        <v>14.9</v>
      </c>
      <c r="I17" s="44">
        <v>46.027999999999999</v>
      </c>
    </row>
    <row r="18" spans="1:10" x14ac:dyDescent="0.2">
      <c r="A18" s="44" t="s">
        <v>76</v>
      </c>
      <c r="B18" s="65">
        <v>29.7</v>
      </c>
      <c r="C18" s="65">
        <v>7.9</v>
      </c>
      <c r="D18" s="65">
        <v>17.5</v>
      </c>
      <c r="F18" s="65">
        <v>21.3</v>
      </c>
      <c r="G18" s="65">
        <v>45</v>
      </c>
      <c r="H18" s="204">
        <v>34.9</v>
      </c>
      <c r="I18" s="44">
        <v>3898.009</v>
      </c>
    </row>
    <row r="19" spans="1:10" ht="6" customHeight="1" x14ac:dyDescent="0.2">
      <c r="A19" s="44"/>
    </row>
    <row r="20" spans="1:10" x14ac:dyDescent="0.2">
      <c r="A20" s="46" t="s">
        <v>1</v>
      </c>
    </row>
    <row r="21" spans="1:10" x14ac:dyDescent="0.2">
      <c r="A21" s="44" t="s">
        <v>85</v>
      </c>
      <c r="B21" s="65">
        <v>37.4</v>
      </c>
      <c r="C21" s="65">
        <v>7.6</v>
      </c>
      <c r="D21" s="65">
        <v>15.9</v>
      </c>
      <c r="F21" s="65">
        <v>9.9</v>
      </c>
      <c r="G21" s="65">
        <v>34.299999999999997</v>
      </c>
      <c r="H21" s="204">
        <v>43</v>
      </c>
      <c r="I21" s="44">
        <v>186.929</v>
      </c>
    </row>
    <row r="22" spans="1:10" x14ac:dyDescent="0.2">
      <c r="A22" s="44" t="s">
        <v>83</v>
      </c>
      <c r="B22" s="65">
        <v>39.9</v>
      </c>
      <c r="C22" s="65">
        <v>10</v>
      </c>
      <c r="D22" s="65">
        <v>22</v>
      </c>
      <c r="F22" s="65">
        <v>24.2</v>
      </c>
      <c r="G22" s="65">
        <v>49.7</v>
      </c>
      <c r="H22" s="204">
        <v>46.4</v>
      </c>
      <c r="I22" s="44">
        <v>478.96499999999997</v>
      </c>
    </row>
    <row r="23" spans="1:10" x14ac:dyDescent="0.2">
      <c r="A23" s="44" t="s">
        <v>82</v>
      </c>
      <c r="B23" s="65">
        <v>35</v>
      </c>
      <c r="C23" s="65">
        <v>11.4</v>
      </c>
      <c r="D23" s="65">
        <v>24.1</v>
      </c>
      <c r="F23" s="65">
        <v>22.6</v>
      </c>
      <c r="G23" s="65">
        <v>53</v>
      </c>
      <c r="H23" s="204">
        <v>41.3</v>
      </c>
      <c r="I23" s="44">
        <v>476.85700000000003</v>
      </c>
    </row>
    <row r="24" spans="1:10" x14ac:dyDescent="0.2">
      <c r="A24" s="44" t="s">
        <v>81</v>
      </c>
      <c r="B24" s="65">
        <v>33</v>
      </c>
      <c r="C24" s="65">
        <v>10</v>
      </c>
      <c r="D24" s="65">
        <v>23</v>
      </c>
      <c r="F24" s="65">
        <v>20.5</v>
      </c>
      <c r="G24" s="65">
        <v>48.2</v>
      </c>
      <c r="H24" s="204">
        <v>38</v>
      </c>
      <c r="I24" s="44">
        <v>431.17599999999999</v>
      </c>
      <c r="J24" s="230"/>
    </row>
    <row r="25" spans="1:10" x14ac:dyDescent="0.2">
      <c r="A25" s="44" t="s">
        <v>80</v>
      </c>
      <c r="B25" s="65">
        <v>28.8</v>
      </c>
      <c r="C25" s="65">
        <v>7.8</v>
      </c>
      <c r="D25" s="65">
        <v>22.1</v>
      </c>
      <c r="F25" s="65">
        <v>18.8</v>
      </c>
      <c r="G25" s="65">
        <v>43.7</v>
      </c>
      <c r="H25" s="204">
        <v>34.1</v>
      </c>
      <c r="I25" s="44">
        <v>344.22300000000001</v>
      </c>
    </row>
    <row r="26" spans="1:10" x14ac:dyDescent="0.2">
      <c r="A26" s="47" t="s">
        <v>79</v>
      </c>
      <c r="B26" s="80">
        <v>34.9</v>
      </c>
      <c r="C26" s="80">
        <v>9.6999999999999993</v>
      </c>
      <c r="D26" s="80">
        <v>22.2</v>
      </c>
      <c r="E26" s="80"/>
      <c r="F26" s="80">
        <v>20.6</v>
      </c>
      <c r="G26" s="80">
        <v>47.6</v>
      </c>
      <c r="H26" s="210">
        <v>40.700000000000003</v>
      </c>
      <c r="I26" s="47">
        <v>1918.154</v>
      </c>
    </row>
    <row r="27" spans="1:10" s="90" customFormat="1" ht="6" customHeight="1" x14ac:dyDescent="0.2">
      <c r="A27" s="47"/>
      <c r="B27" s="65"/>
      <c r="C27" s="65"/>
      <c r="D27" s="65"/>
      <c r="E27" s="65"/>
      <c r="F27" s="65"/>
      <c r="G27" s="65"/>
      <c r="H27" s="204"/>
      <c r="I27" s="44"/>
      <c r="J27" s="200"/>
    </row>
    <row r="28" spans="1:10" x14ac:dyDescent="0.2">
      <c r="A28" s="44" t="s">
        <v>78</v>
      </c>
      <c r="B28" s="65">
        <v>34.6</v>
      </c>
      <c r="C28" s="65">
        <v>10</v>
      </c>
      <c r="D28" s="65">
        <v>22.9</v>
      </c>
      <c r="F28" s="65">
        <v>21.8</v>
      </c>
      <c r="G28" s="65">
        <v>49</v>
      </c>
      <c r="H28" s="204">
        <v>40.5</v>
      </c>
      <c r="I28" s="44">
        <v>1731.2239999999999</v>
      </c>
    </row>
    <row r="29" spans="1:10" x14ac:dyDescent="0.2">
      <c r="A29" s="44" t="s">
        <v>77</v>
      </c>
      <c r="B29" s="65">
        <v>15</v>
      </c>
      <c r="C29" s="65">
        <v>1.4</v>
      </c>
      <c r="D29" s="65">
        <v>3.3</v>
      </c>
      <c r="F29" s="65">
        <v>5.8</v>
      </c>
      <c r="G29" s="65">
        <v>23.8</v>
      </c>
      <c r="H29" s="204">
        <v>16.5</v>
      </c>
      <c r="I29" s="44">
        <v>26.766999999999999</v>
      </c>
    </row>
    <row r="30" spans="1:10" x14ac:dyDescent="0.2">
      <c r="A30" s="44" t="s">
        <v>76</v>
      </c>
      <c r="B30" s="65">
        <v>34.6</v>
      </c>
      <c r="C30" s="65">
        <v>9.6</v>
      </c>
      <c r="D30" s="65">
        <v>21.9</v>
      </c>
      <c r="F30" s="65">
        <v>20.399999999999999</v>
      </c>
      <c r="G30" s="65">
        <v>47.3</v>
      </c>
      <c r="H30" s="204">
        <v>40.4</v>
      </c>
      <c r="I30" s="44">
        <v>1944.922</v>
      </c>
    </row>
    <row r="31" spans="1:10" ht="6" customHeight="1" x14ac:dyDescent="0.2">
      <c r="A31" s="44"/>
    </row>
    <row r="32" spans="1:10" x14ac:dyDescent="0.2">
      <c r="A32" s="46" t="s">
        <v>2</v>
      </c>
    </row>
    <row r="33" spans="1:10" x14ac:dyDescent="0.2">
      <c r="A33" s="44" t="s">
        <v>117</v>
      </c>
      <c r="B33" s="65">
        <v>30.4</v>
      </c>
      <c r="C33" s="65">
        <v>4.7</v>
      </c>
      <c r="D33" s="65">
        <v>11.6</v>
      </c>
      <c r="F33" s="65">
        <v>14.7</v>
      </c>
      <c r="G33" s="65">
        <v>33.200000000000003</v>
      </c>
      <c r="H33" s="204">
        <v>34.200000000000003</v>
      </c>
      <c r="I33" s="44">
        <v>181.20599999999999</v>
      </c>
    </row>
    <row r="34" spans="1:10" x14ac:dyDescent="0.2">
      <c r="A34" s="44" t="s">
        <v>83</v>
      </c>
      <c r="B34" s="65">
        <v>28.3</v>
      </c>
      <c r="C34" s="65">
        <v>9</v>
      </c>
      <c r="D34" s="65">
        <v>14.5</v>
      </c>
      <c r="F34" s="65">
        <v>22.5</v>
      </c>
      <c r="G34" s="65">
        <v>42</v>
      </c>
      <c r="H34" s="204">
        <v>33.200000000000003</v>
      </c>
      <c r="I34" s="44">
        <v>423.1</v>
      </c>
    </row>
    <row r="35" spans="1:10" x14ac:dyDescent="0.2">
      <c r="A35" s="44" t="s">
        <v>82</v>
      </c>
      <c r="B35" s="65">
        <v>23.5</v>
      </c>
      <c r="C35" s="65">
        <v>6.6</v>
      </c>
      <c r="D35" s="65">
        <v>12.8</v>
      </c>
      <c r="F35" s="65">
        <v>22.6</v>
      </c>
      <c r="G35" s="65">
        <v>43.9</v>
      </c>
      <c r="H35" s="204">
        <v>29.3</v>
      </c>
      <c r="I35" s="44">
        <v>481.84699999999998</v>
      </c>
    </row>
    <row r="36" spans="1:10" x14ac:dyDescent="0.2">
      <c r="A36" s="44" t="s">
        <v>81</v>
      </c>
      <c r="B36" s="65">
        <v>22.2</v>
      </c>
      <c r="C36" s="65">
        <v>5</v>
      </c>
      <c r="D36" s="65">
        <v>11.7</v>
      </c>
      <c r="F36" s="65">
        <v>23.4</v>
      </c>
      <c r="G36" s="65">
        <v>43.2</v>
      </c>
      <c r="H36" s="204">
        <v>26.8</v>
      </c>
      <c r="I36" s="44">
        <v>485.71699999999998</v>
      </c>
      <c r="J36" s="230"/>
    </row>
    <row r="37" spans="1:10" x14ac:dyDescent="0.2">
      <c r="A37" s="44" t="s">
        <v>80</v>
      </c>
      <c r="B37" s="65">
        <v>24.3</v>
      </c>
      <c r="C37" s="65">
        <v>5.3</v>
      </c>
      <c r="D37" s="65">
        <v>14.7</v>
      </c>
      <c r="F37" s="65">
        <v>23.6</v>
      </c>
      <c r="G37" s="65">
        <v>47.8</v>
      </c>
      <c r="H37" s="204">
        <v>27.5</v>
      </c>
      <c r="I37" s="44">
        <v>361.95699999999999</v>
      </c>
    </row>
    <row r="38" spans="1:10" x14ac:dyDescent="0.2">
      <c r="A38" s="47" t="s">
        <v>79</v>
      </c>
      <c r="B38" s="80">
        <v>25</v>
      </c>
      <c r="C38" s="80">
        <v>6.3</v>
      </c>
      <c r="D38" s="80">
        <v>13.1</v>
      </c>
      <c r="E38" s="80"/>
      <c r="F38" s="80">
        <v>22.2</v>
      </c>
      <c r="G38" s="80">
        <v>43</v>
      </c>
      <c r="H38" s="210">
        <v>29.6</v>
      </c>
      <c r="I38" s="47">
        <v>1933.825</v>
      </c>
    </row>
    <row r="39" spans="1:10" s="90" customFormat="1" ht="6" customHeight="1" x14ac:dyDescent="0.2">
      <c r="A39" s="47"/>
      <c r="B39" s="65"/>
      <c r="C39" s="65"/>
      <c r="D39" s="65"/>
      <c r="E39" s="65"/>
      <c r="F39" s="65"/>
      <c r="G39" s="65"/>
      <c r="H39" s="204"/>
      <c r="I39" s="44"/>
      <c r="J39" s="200"/>
    </row>
    <row r="40" spans="1:10" x14ac:dyDescent="0.2">
      <c r="A40" s="44" t="s">
        <v>78</v>
      </c>
      <c r="B40" s="65">
        <v>24.5</v>
      </c>
      <c r="C40" s="65">
        <v>6.5</v>
      </c>
      <c r="D40" s="65">
        <v>13.3</v>
      </c>
      <c r="F40" s="65">
        <v>23</v>
      </c>
      <c r="G40" s="65">
        <v>44.1</v>
      </c>
      <c r="H40" s="204">
        <v>29.2</v>
      </c>
      <c r="I40" s="44">
        <v>1752.6210000000001</v>
      </c>
    </row>
    <row r="41" spans="1:10" x14ac:dyDescent="0.2">
      <c r="A41" s="44" t="s">
        <v>77</v>
      </c>
      <c r="B41" s="65">
        <v>8.4</v>
      </c>
      <c r="C41" s="65">
        <v>0</v>
      </c>
      <c r="D41" s="65">
        <v>6.6</v>
      </c>
      <c r="F41" s="65">
        <v>20.399999999999999</v>
      </c>
      <c r="G41" s="65">
        <v>19.5</v>
      </c>
      <c r="H41" s="204">
        <v>12.7</v>
      </c>
      <c r="I41" s="44">
        <v>19.260999999999999</v>
      </c>
      <c r="J41" s="64"/>
    </row>
    <row r="42" spans="1:10" x14ac:dyDescent="0.2">
      <c r="A42" s="44" t="s">
        <v>76</v>
      </c>
      <c r="B42" s="65">
        <v>24.9</v>
      </c>
      <c r="C42" s="65">
        <v>6.2</v>
      </c>
      <c r="D42" s="65">
        <v>13.1</v>
      </c>
      <c r="F42" s="65">
        <v>22.2</v>
      </c>
      <c r="G42" s="65">
        <v>42.8</v>
      </c>
      <c r="H42" s="204">
        <v>29.5</v>
      </c>
      <c r="I42" s="44">
        <v>1953.086</v>
      </c>
    </row>
    <row r="43" spans="1:10" ht="6" customHeight="1" x14ac:dyDescent="0.2">
      <c r="A43" s="44"/>
    </row>
    <row r="44" spans="1:10" ht="15" x14ac:dyDescent="0.25">
      <c r="A44" s="208" t="s">
        <v>75</v>
      </c>
    </row>
    <row r="45" spans="1:10" x14ac:dyDescent="0.2">
      <c r="A45" s="46" t="s">
        <v>57</v>
      </c>
    </row>
    <row r="46" spans="1:10" x14ac:dyDescent="0.2">
      <c r="A46" s="49" t="s">
        <v>72</v>
      </c>
      <c r="B46" s="65">
        <v>30.1</v>
      </c>
      <c r="C46" s="65">
        <v>8.6999999999999993</v>
      </c>
      <c r="D46" s="65">
        <v>18.399999999999999</v>
      </c>
      <c r="F46" s="65">
        <v>19.100000000000001</v>
      </c>
      <c r="G46" s="65">
        <v>42.1</v>
      </c>
      <c r="H46" s="204">
        <v>35.4</v>
      </c>
      <c r="I46" s="44">
        <v>430.24599999999998</v>
      </c>
    </row>
    <row r="47" spans="1:10" x14ac:dyDescent="0.2">
      <c r="A47" s="44" t="s">
        <v>71</v>
      </c>
      <c r="B47" s="65">
        <v>26.1</v>
      </c>
      <c r="C47" s="65">
        <v>7.7</v>
      </c>
      <c r="D47" s="65">
        <v>15.4</v>
      </c>
      <c r="F47" s="65">
        <v>21.6</v>
      </c>
      <c r="G47" s="65">
        <v>47</v>
      </c>
      <c r="H47" s="204">
        <v>29.9</v>
      </c>
      <c r="I47" s="44">
        <v>133.50399999999999</v>
      </c>
    </row>
    <row r="48" spans="1:10" x14ac:dyDescent="0.2">
      <c r="A48" s="49" t="s">
        <v>69</v>
      </c>
    </row>
    <row r="49" spans="1:9" x14ac:dyDescent="0.2">
      <c r="A49" s="44" t="s">
        <v>74</v>
      </c>
      <c r="B49" s="65">
        <v>34.9</v>
      </c>
      <c r="C49" s="65">
        <v>10.199999999999999</v>
      </c>
      <c r="D49" s="65">
        <v>15.4</v>
      </c>
      <c r="F49" s="65">
        <v>16.899999999999999</v>
      </c>
      <c r="G49" s="65">
        <v>39.200000000000003</v>
      </c>
      <c r="H49" s="204">
        <v>39.299999999999997</v>
      </c>
      <c r="I49" s="44">
        <v>77.822999999999993</v>
      </c>
    </row>
    <row r="50" spans="1:9" x14ac:dyDescent="0.2">
      <c r="A50" s="44" t="s">
        <v>67</v>
      </c>
      <c r="B50" s="65">
        <v>33.299999999999997</v>
      </c>
      <c r="C50" s="65">
        <v>7.3</v>
      </c>
      <c r="D50" s="65">
        <v>19.7</v>
      </c>
      <c r="F50" s="65">
        <v>23.8</v>
      </c>
      <c r="G50" s="65">
        <v>49.1</v>
      </c>
      <c r="H50" s="204">
        <v>37.9</v>
      </c>
      <c r="I50" s="44">
        <v>225.577</v>
      </c>
    </row>
    <row r="51" spans="1:9" x14ac:dyDescent="0.2">
      <c r="A51" s="44" t="s">
        <v>73</v>
      </c>
      <c r="B51" s="65">
        <v>29.6</v>
      </c>
      <c r="C51" s="65">
        <v>7.9</v>
      </c>
      <c r="D51" s="65">
        <v>17.5</v>
      </c>
      <c r="F51" s="65">
        <v>21.7</v>
      </c>
      <c r="G51" s="65">
        <v>45.6</v>
      </c>
      <c r="H51" s="204">
        <v>34.799999999999997</v>
      </c>
      <c r="I51" s="44">
        <v>3118.3420000000001</v>
      </c>
    </row>
    <row r="52" spans="1:9" ht="6" customHeight="1" x14ac:dyDescent="0.2">
      <c r="A52" s="44"/>
    </row>
    <row r="53" spans="1:9" x14ac:dyDescent="0.2">
      <c r="A53" s="46" t="s">
        <v>1</v>
      </c>
    </row>
    <row r="54" spans="1:9" x14ac:dyDescent="0.2">
      <c r="A54" s="49" t="s">
        <v>72</v>
      </c>
      <c r="B54" s="65">
        <v>34.6</v>
      </c>
      <c r="C54" s="65">
        <v>10.6</v>
      </c>
      <c r="D54" s="65">
        <v>24.1</v>
      </c>
      <c r="F54" s="65">
        <v>20.7</v>
      </c>
      <c r="G54" s="65">
        <v>43.4</v>
      </c>
      <c r="H54" s="204">
        <v>40.4</v>
      </c>
      <c r="I54" s="44">
        <v>201.38</v>
      </c>
    </row>
    <row r="55" spans="1:9" x14ac:dyDescent="0.2">
      <c r="A55" s="44" t="s">
        <v>71</v>
      </c>
      <c r="B55" s="65">
        <v>28.4</v>
      </c>
      <c r="C55" s="65">
        <v>12.5</v>
      </c>
      <c r="D55" s="65">
        <v>23.9</v>
      </c>
      <c r="F55" s="65">
        <v>19.7</v>
      </c>
      <c r="G55" s="65">
        <v>50</v>
      </c>
      <c r="H55" s="204">
        <v>34.4</v>
      </c>
      <c r="I55" s="44">
        <v>53.432000000000002</v>
      </c>
    </row>
    <row r="56" spans="1:9" x14ac:dyDescent="0.2">
      <c r="A56" s="49" t="s">
        <v>69</v>
      </c>
    </row>
    <row r="57" spans="1:9" x14ac:dyDescent="0.2">
      <c r="A57" s="44" t="s">
        <v>74</v>
      </c>
      <c r="B57" s="65">
        <v>41.2</v>
      </c>
      <c r="C57" s="65">
        <v>13.2</v>
      </c>
      <c r="D57" s="65">
        <v>18.8</v>
      </c>
      <c r="F57" s="65">
        <v>22</v>
      </c>
      <c r="G57" s="65">
        <v>45</v>
      </c>
      <c r="H57" s="204">
        <v>45.1</v>
      </c>
      <c r="I57" s="44">
        <v>36.631</v>
      </c>
    </row>
    <row r="58" spans="1:9" x14ac:dyDescent="0.2">
      <c r="A58" s="44" t="s">
        <v>67</v>
      </c>
      <c r="B58" s="65">
        <v>36.5</v>
      </c>
      <c r="C58" s="65">
        <v>8.4</v>
      </c>
      <c r="D58" s="65">
        <v>21.8</v>
      </c>
      <c r="F58" s="65">
        <v>19</v>
      </c>
      <c r="G58" s="65">
        <v>50</v>
      </c>
      <c r="H58" s="204">
        <v>41.8</v>
      </c>
      <c r="I58" s="44">
        <v>116.09399999999999</v>
      </c>
    </row>
    <row r="59" spans="1:9" x14ac:dyDescent="0.2">
      <c r="A59" s="44" t="s">
        <v>73</v>
      </c>
      <c r="B59" s="65">
        <v>34.700000000000003</v>
      </c>
      <c r="C59" s="65">
        <v>9.6</v>
      </c>
      <c r="D59" s="65">
        <v>22.1</v>
      </c>
      <c r="F59" s="65">
        <v>20.7</v>
      </c>
      <c r="G59" s="65">
        <v>48</v>
      </c>
      <c r="H59" s="204">
        <v>40.6</v>
      </c>
      <c r="I59" s="44">
        <v>1564.048</v>
      </c>
    </row>
    <row r="60" spans="1:9" ht="6" customHeight="1" x14ac:dyDescent="0.2">
      <c r="A60" s="44"/>
    </row>
    <row r="61" spans="1:9" x14ac:dyDescent="0.2">
      <c r="A61" s="46" t="s">
        <v>2</v>
      </c>
    </row>
    <row r="62" spans="1:9" x14ac:dyDescent="0.2">
      <c r="A62" s="49" t="s">
        <v>72</v>
      </c>
      <c r="B62" s="65">
        <v>26.2</v>
      </c>
      <c r="C62" s="65">
        <v>6.9</v>
      </c>
      <c r="D62" s="65">
        <v>13.4</v>
      </c>
      <c r="F62" s="65">
        <v>17.600000000000001</v>
      </c>
      <c r="G62" s="65">
        <v>41</v>
      </c>
      <c r="H62" s="204">
        <v>31</v>
      </c>
      <c r="I62" s="44">
        <v>228.86699999999999</v>
      </c>
    </row>
    <row r="63" spans="1:9" x14ac:dyDescent="0.2">
      <c r="A63" s="44" t="s">
        <v>71</v>
      </c>
      <c r="B63" s="65">
        <v>24.6</v>
      </c>
      <c r="C63" s="65">
        <v>4.5999999999999996</v>
      </c>
      <c r="D63" s="65">
        <v>9.6</v>
      </c>
      <c r="F63" s="65">
        <v>22.9</v>
      </c>
      <c r="G63" s="65">
        <v>44.9</v>
      </c>
      <c r="H63" s="204">
        <v>26.9</v>
      </c>
      <c r="I63" s="44">
        <v>80.072999999999993</v>
      </c>
    </row>
    <row r="64" spans="1:9" x14ac:dyDescent="0.2">
      <c r="A64" s="49" t="s">
        <v>69</v>
      </c>
    </row>
    <row r="65" spans="1:9" x14ac:dyDescent="0.2">
      <c r="A65" s="44" t="s">
        <v>68</v>
      </c>
      <c r="B65" s="65">
        <v>29.3</v>
      </c>
      <c r="C65" s="65">
        <v>7.6</v>
      </c>
      <c r="D65" s="65">
        <v>12.3</v>
      </c>
      <c r="F65" s="65">
        <v>12.4</v>
      </c>
      <c r="G65" s="65">
        <v>34</v>
      </c>
      <c r="H65" s="204">
        <v>34.1</v>
      </c>
      <c r="I65" s="44">
        <v>41.192</v>
      </c>
    </row>
    <row r="66" spans="1:9" x14ac:dyDescent="0.2">
      <c r="A66" s="44" t="s">
        <v>67</v>
      </c>
      <c r="B66" s="65">
        <v>29.9</v>
      </c>
      <c r="C66" s="65">
        <v>6.1</v>
      </c>
      <c r="D66" s="65">
        <v>17.5</v>
      </c>
      <c r="F66" s="65">
        <v>28.9</v>
      </c>
      <c r="G66" s="65">
        <v>48.2</v>
      </c>
      <c r="H66" s="204">
        <v>33.799999999999997</v>
      </c>
      <c r="I66" s="44">
        <v>109.483</v>
      </c>
    </row>
    <row r="67" spans="1:9" x14ac:dyDescent="0.2">
      <c r="A67" s="44" t="s">
        <v>66</v>
      </c>
      <c r="B67" s="65">
        <v>24.4</v>
      </c>
      <c r="C67" s="65">
        <v>6.2</v>
      </c>
      <c r="D67" s="65">
        <v>12.8</v>
      </c>
      <c r="F67" s="65">
        <v>22.7</v>
      </c>
      <c r="G67" s="65">
        <v>43.2</v>
      </c>
      <c r="H67" s="204">
        <v>29</v>
      </c>
      <c r="I67" s="44">
        <v>1554.2850000000001</v>
      </c>
    </row>
    <row r="68" spans="1:9" x14ac:dyDescent="0.2">
      <c r="A68" s="44"/>
    </row>
    <row r="69" spans="1:9" ht="15" x14ac:dyDescent="0.25">
      <c r="A69" s="208" t="s">
        <v>65</v>
      </c>
    </row>
    <row r="70" spans="1:9" x14ac:dyDescent="0.2">
      <c r="A70" s="46" t="s">
        <v>57</v>
      </c>
    </row>
    <row r="71" spans="1:9" x14ac:dyDescent="0.2">
      <c r="A71" s="44" t="s">
        <v>64</v>
      </c>
      <c r="B71" s="65">
        <v>37.700000000000003</v>
      </c>
      <c r="C71" s="65">
        <v>10</v>
      </c>
      <c r="D71" s="65">
        <v>19.5</v>
      </c>
      <c r="F71" s="65">
        <v>25.1</v>
      </c>
      <c r="G71" s="65">
        <v>51.8</v>
      </c>
      <c r="H71" s="204">
        <v>42.3</v>
      </c>
      <c r="I71" s="44">
        <v>849.86199999999997</v>
      </c>
    </row>
    <row r="72" spans="1:9" x14ac:dyDescent="0.2">
      <c r="A72" s="44" t="s">
        <v>63</v>
      </c>
      <c r="B72" s="65">
        <v>30.5</v>
      </c>
      <c r="C72" s="65">
        <v>9.3000000000000007</v>
      </c>
      <c r="D72" s="65">
        <v>18.399999999999999</v>
      </c>
      <c r="F72" s="65">
        <v>23.7</v>
      </c>
      <c r="G72" s="65">
        <v>50.1</v>
      </c>
      <c r="H72" s="204">
        <v>36.6</v>
      </c>
      <c r="I72" s="44">
        <v>604.79200000000003</v>
      </c>
    </row>
    <row r="73" spans="1:9" x14ac:dyDescent="0.2">
      <c r="A73" s="44" t="s">
        <v>62</v>
      </c>
      <c r="B73" s="65">
        <v>28</v>
      </c>
      <c r="C73" s="65">
        <v>6.6</v>
      </c>
      <c r="D73" s="65">
        <v>16.5</v>
      </c>
      <c r="F73" s="65">
        <v>20.2</v>
      </c>
      <c r="G73" s="65">
        <v>43.5</v>
      </c>
      <c r="H73" s="204">
        <v>32.4</v>
      </c>
      <c r="I73" s="44">
        <v>1361.0920000000001</v>
      </c>
    </row>
    <row r="74" spans="1:9" x14ac:dyDescent="0.2">
      <c r="A74" s="44" t="s">
        <v>61</v>
      </c>
      <c r="B74" s="65">
        <v>24.9</v>
      </c>
      <c r="C74" s="65">
        <v>7.3</v>
      </c>
      <c r="D74" s="65">
        <v>16.5</v>
      </c>
      <c r="F74" s="65">
        <v>16.8</v>
      </c>
      <c r="G74" s="65">
        <v>39.4</v>
      </c>
      <c r="H74" s="204">
        <v>31.2</v>
      </c>
      <c r="I74" s="44">
        <v>679.726</v>
      </c>
    </row>
    <row r="75" spans="1:9" x14ac:dyDescent="0.2">
      <c r="A75" s="44" t="s">
        <v>60</v>
      </c>
      <c r="B75" s="65">
        <v>27.5</v>
      </c>
      <c r="C75" s="65">
        <v>8.1</v>
      </c>
      <c r="D75" s="65">
        <v>17.600000000000001</v>
      </c>
      <c r="F75" s="65">
        <v>20.6</v>
      </c>
      <c r="G75" s="65">
        <v>41.5</v>
      </c>
      <c r="H75" s="204">
        <v>33.299999999999997</v>
      </c>
      <c r="I75" s="44">
        <v>191.21100000000001</v>
      </c>
    </row>
    <row r="76" spans="1:9" x14ac:dyDescent="0.2">
      <c r="A76" s="44" t="s">
        <v>59</v>
      </c>
      <c r="B76" s="65">
        <v>27.8</v>
      </c>
      <c r="C76" s="65">
        <v>7.6</v>
      </c>
      <c r="D76" s="65">
        <v>19.7</v>
      </c>
      <c r="F76" s="65">
        <v>24.5</v>
      </c>
      <c r="G76" s="65">
        <v>38.299999999999997</v>
      </c>
      <c r="H76" s="204">
        <v>34.6</v>
      </c>
      <c r="I76" s="44">
        <v>165.3</v>
      </c>
    </row>
    <row r="77" spans="1:9" x14ac:dyDescent="0.2">
      <c r="A77" s="44"/>
    </row>
    <row r="78" spans="1:9" x14ac:dyDescent="0.2">
      <c r="A78" s="46" t="s">
        <v>1</v>
      </c>
    </row>
    <row r="79" spans="1:9" x14ac:dyDescent="0.2">
      <c r="A79" s="44" t="s">
        <v>64</v>
      </c>
      <c r="B79" s="65">
        <v>43.3</v>
      </c>
      <c r="C79" s="65">
        <v>11.4</v>
      </c>
      <c r="D79" s="65">
        <v>23.6</v>
      </c>
      <c r="F79" s="65">
        <v>25.9</v>
      </c>
      <c r="G79" s="65">
        <v>56.1</v>
      </c>
      <c r="H79" s="204">
        <v>48</v>
      </c>
      <c r="I79" s="44">
        <v>411.50900000000001</v>
      </c>
    </row>
    <row r="80" spans="1:9" x14ac:dyDescent="0.2">
      <c r="A80" s="44" t="s">
        <v>63</v>
      </c>
      <c r="B80" s="65">
        <v>34.700000000000003</v>
      </c>
      <c r="C80" s="65">
        <v>11.3</v>
      </c>
      <c r="D80" s="65">
        <v>22.6</v>
      </c>
      <c r="F80" s="65">
        <v>25.1</v>
      </c>
      <c r="G80" s="65">
        <v>52.5</v>
      </c>
      <c r="H80" s="204">
        <v>41.9</v>
      </c>
      <c r="I80" s="44">
        <v>300.07799999999997</v>
      </c>
    </row>
    <row r="81" spans="1:9" x14ac:dyDescent="0.2">
      <c r="A81" s="44" t="s">
        <v>62</v>
      </c>
      <c r="B81" s="65">
        <v>33.1</v>
      </c>
      <c r="C81" s="65">
        <v>7.9</v>
      </c>
      <c r="D81" s="65">
        <v>20.5</v>
      </c>
      <c r="F81" s="65">
        <v>18.8</v>
      </c>
      <c r="G81" s="65">
        <v>44.8</v>
      </c>
      <c r="H81" s="204">
        <v>37.700000000000003</v>
      </c>
      <c r="I81" s="44">
        <v>684.01099999999997</v>
      </c>
    </row>
    <row r="82" spans="1:9" x14ac:dyDescent="0.2">
      <c r="A82" s="44" t="s">
        <v>61</v>
      </c>
      <c r="B82" s="65">
        <v>30</v>
      </c>
      <c r="C82" s="65">
        <v>9.1</v>
      </c>
      <c r="D82" s="65">
        <v>22.9</v>
      </c>
      <c r="F82" s="65">
        <v>15.2</v>
      </c>
      <c r="G82" s="65">
        <v>41.2</v>
      </c>
      <c r="H82" s="204">
        <v>37.6</v>
      </c>
      <c r="I82" s="44">
        <v>343.10700000000003</v>
      </c>
    </row>
    <row r="83" spans="1:9" x14ac:dyDescent="0.2">
      <c r="A83" s="44" t="s">
        <v>60</v>
      </c>
      <c r="B83" s="65">
        <v>31</v>
      </c>
      <c r="C83" s="65">
        <v>9.9</v>
      </c>
      <c r="D83" s="65">
        <v>22.1</v>
      </c>
      <c r="F83" s="65">
        <v>18.3</v>
      </c>
      <c r="G83" s="65">
        <v>44.3</v>
      </c>
      <c r="H83" s="204">
        <v>36.700000000000003</v>
      </c>
      <c r="I83" s="44">
        <v>94.792000000000002</v>
      </c>
    </row>
    <row r="84" spans="1:9" x14ac:dyDescent="0.2">
      <c r="A84" s="44" t="s">
        <v>59</v>
      </c>
      <c r="B84" s="65">
        <v>33.6</v>
      </c>
      <c r="C84" s="65">
        <v>12.8</v>
      </c>
      <c r="D84" s="65">
        <v>24.9</v>
      </c>
      <c r="F84" s="65">
        <v>18.100000000000001</v>
      </c>
      <c r="G84" s="65">
        <v>41.8</v>
      </c>
      <c r="H84" s="204">
        <v>42.4</v>
      </c>
      <c r="I84" s="44">
        <v>84.653000000000006</v>
      </c>
    </row>
    <row r="85" spans="1:9" x14ac:dyDescent="0.2">
      <c r="A85" s="44"/>
    </row>
    <row r="86" spans="1:9" x14ac:dyDescent="0.2">
      <c r="A86" s="46" t="s">
        <v>2</v>
      </c>
    </row>
    <row r="87" spans="1:9" x14ac:dyDescent="0.2">
      <c r="A87" s="44" t="s">
        <v>64</v>
      </c>
      <c r="B87" s="65">
        <v>32.4</v>
      </c>
      <c r="C87" s="65">
        <v>8.6999999999999993</v>
      </c>
      <c r="D87" s="65">
        <v>15.7</v>
      </c>
      <c r="F87" s="65">
        <v>24.3</v>
      </c>
      <c r="G87" s="65">
        <v>47.8</v>
      </c>
      <c r="H87" s="204">
        <v>37</v>
      </c>
      <c r="I87" s="44">
        <v>438.35300000000001</v>
      </c>
    </row>
    <row r="88" spans="1:9" x14ac:dyDescent="0.2">
      <c r="A88" s="44" t="s">
        <v>63</v>
      </c>
      <c r="B88" s="65">
        <v>26.3</v>
      </c>
      <c r="C88" s="65">
        <v>7.4</v>
      </c>
      <c r="D88" s="65">
        <v>14.2</v>
      </c>
      <c r="F88" s="65">
        <v>22.2</v>
      </c>
      <c r="G88" s="65">
        <v>47.8</v>
      </c>
      <c r="H88" s="204">
        <v>31.5</v>
      </c>
      <c r="I88" s="44">
        <v>304.71300000000002</v>
      </c>
    </row>
    <row r="89" spans="1:9" x14ac:dyDescent="0.2">
      <c r="A89" s="44" t="s">
        <v>62</v>
      </c>
      <c r="B89" s="65">
        <v>22.9</v>
      </c>
      <c r="C89" s="65">
        <v>5.2</v>
      </c>
      <c r="D89" s="65">
        <v>12.4</v>
      </c>
      <c r="F89" s="65">
        <v>21.6</v>
      </c>
      <c r="G89" s="65">
        <v>42.1</v>
      </c>
      <c r="H89" s="204">
        <v>26.9</v>
      </c>
      <c r="I89" s="44">
        <v>677.077</v>
      </c>
    </row>
    <row r="90" spans="1:9" x14ac:dyDescent="0.2">
      <c r="A90" s="44" t="s">
        <v>61</v>
      </c>
      <c r="B90" s="65">
        <v>19.8</v>
      </c>
      <c r="C90" s="65">
        <v>5.3</v>
      </c>
      <c r="D90" s="65">
        <v>10</v>
      </c>
      <c r="F90" s="65">
        <v>18.399999999999999</v>
      </c>
      <c r="G90" s="65">
        <v>37.5</v>
      </c>
      <c r="H90" s="204">
        <v>24.7</v>
      </c>
      <c r="I90" s="44">
        <v>336.61799999999999</v>
      </c>
    </row>
    <row r="91" spans="1:9" x14ac:dyDescent="0.2">
      <c r="A91" s="44" t="s">
        <v>60</v>
      </c>
      <c r="B91" s="65">
        <v>24</v>
      </c>
      <c r="C91" s="65">
        <v>6.5</v>
      </c>
      <c r="D91" s="65">
        <v>13.3</v>
      </c>
      <c r="F91" s="65">
        <v>22.9</v>
      </c>
      <c r="G91" s="65">
        <v>38.799999999999997</v>
      </c>
      <c r="H91" s="204">
        <v>30</v>
      </c>
      <c r="I91" s="44">
        <v>96.418000000000006</v>
      </c>
    </row>
    <row r="92" spans="1:9" x14ac:dyDescent="0.2">
      <c r="A92" s="44" t="s">
        <v>59</v>
      </c>
      <c r="B92" s="65">
        <v>21.7</v>
      </c>
      <c r="C92" s="65">
        <v>2.2000000000000002</v>
      </c>
      <c r="D92" s="65">
        <v>14.2</v>
      </c>
      <c r="F92" s="65">
        <v>31.2</v>
      </c>
      <c r="G92" s="65">
        <v>34.6</v>
      </c>
      <c r="H92" s="204">
        <v>26.3</v>
      </c>
      <c r="I92" s="44">
        <v>80.647000000000006</v>
      </c>
    </row>
    <row r="93" spans="1:9" x14ac:dyDescent="0.2">
      <c r="A93" s="44"/>
    </row>
    <row r="94" spans="1:9" ht="15" x14ac:dyDescent="0.25">
      <c r="A94" s="208" t="s">
        <v>58</v>
      </c>
    </row>
    <row r="95" spans="1:9" x14ac:dyDescent="0.2">
      <c r="A95" s="46" t="s">
        <v>57</v>
      </c>
    </row>
    <row r="96" spans="1:9" x14ac:dyDescent="0.2">
      <c r="A96" s="44" t="s">
        <v>56</v>
      </c>
      <c r="B96" s="65">
        <v>34</v>
      </c>
      <c r="C96" s="65">
        <v>11.1</v>
      </c>
      <c r="D96" s="65">
        <v>18.600000000000001</v>
      </c>
      <c r="F96" s="65">
        <v>25.5</v>
      </c>
      <c r="G96" s="65">
        <v>52.4</v>
      </c>
      <c r="H96" s="204">
        <v>40.1</v>
      </c>
      <c r="I96" s="44">
        <v>672.947</v>
      </c>
    </row>
    <row r="97" spans="1:9" x14ac:dyDescent="0.2">
      <c r="A97" s="44" t="s">
        <v>55</v>
      </c>
      <c r="B97" s="65">
        <v>36.1</v>
      </c>
      <c r="C97" s="65">
        <v>8.1</v>
      </c>
      <c r="D97" s="65">
        <v>19.2</v>
      </c>
      <c r="F97" s="65">
        <v>22</v>
      </c>
      <c r="G97" s="65">
        <v>49.1</v>
      </c>
      <c r="H97" s="204">
        <v>40.5</v>
      </c>
      <c r="I97" s="44">
        <v>624.39800000000002</v>
      </c>
    </row>
    <row r="98" spans="1:9" x14ac:dyDescent="0.2">
      <c r="A98" s="44" t="s">
        <v>54</v>
      </c>
      <c r="B98" s="65">
        <v>27.6</v>
      </c>
      <c r="C98" s="65">
        <v>5.9</v>
      </c>
      <c r="D98" s="65">
        <v>16.2</v>
      </c>
      <c r="F98" s="65">
        <v>20.9</v>
      </c>
      <c r="G98" s="65">
        <v>44.6</v>
      </c>
      <c r="H98" s="204">
        <v>32.200000000000003</v>
      </c>
      <c r="I98" s="44">
        <v>1016.576</v>
      </c>
    </row>
    <row r="99" spans="1:9" x14ac:dyDescent="0.2">
      <c r="A99" s="44" t="s">
        <v>53</v>
      </c>
      <c r="B99" s="65">
        <v>26.4</v>
      </c>
      <c r="C99" s="65">
        <v>7.2</v>
      </c>
      <c r="D99" s="65">
        <v>15.8</v>
      </c>
      <c r="F99" s="65">
        <v>22.4</v>
      </c>
      <c r="G99" s="65">
        <v>43.6</v>
      </c>
      <c r="H99" s="204">
        <v>31.4</v>
      </c>
      <c r="I99" s="44">
        <v>534.19399999999996</v>
      </c>
    </row>
    <row r="100" spans="1:9" x14ac:dyDescent="0.2">
      <c r="A100" s="44" t="s">
        <v>52</v>
      </c>
      <c r="B100" s="65">
        <v>24.6</v>
      </c>
      <c r="C100" s="65">
        <v>6.9</v>
      </c>
      <c r="D100" s="65">
        <v>19</v>
      </c>
      <c r="F100" s="65">
        <v>15</v>
      </c>
      <c r="G100" s="65">
        <v>36.700000000000003</v>
      </c>
      <c r="H100" s="204">
        <v>30.6</v>
      </c>
      <c r="I100" s="44">
        <v>322.00200000000001</v>
      </c>
    </row>
    <row r="101" spans="1:9" x14ac:dyDescent="0.2">
      <c r="A101" s="44" t="s">
        <v>51</v>
      </c>
      <c r="B101" s="65">
        <v>28.3</v>
      </c>
      <c r="C101" s="65">
        <v>7.6</v>
      </c>
      <c r="D101" s="65">
        <v>19.5</v>
      </c>
      <c r="F101" s="65">
        <v>19.7</v>
      </c>
      <c r="G101" s="65">
        <v>45.6</v>
      </c>
      <c r="H101" s="204">
        <v>34.200000000000003</v>
      </c>
      <c r="I101" s="44">
        <v>148.45400000000001</v>
      </c>
    </row>
    <row r="102" spans="1:9" x14ac:dyDescent="0.2">
      <c r="A102" s="44" t="s">
        <v>50</v>
      </c>
      <c r="B102" s="65">
        <v>28</v>
      </c>
      <c r="C102" s="65">
        <v>7.4</v>
      </c>
      <c r="D102" s="65">
        <v>20.5</v>
      </c>
      <c r="F102" s="65">
        <v>26.5</v>
      </c>
      <c r="G102" s="65">
        <v>30.8</v>
      </c>
      <c r="H102" s="204">
        <v>33.200000000000003</v>
      </c>
      <c r="I102" s="44">
        <v>71.31</v>
      </c>
    </row>
    <row r="103" spans="1:9" x14ac:dyDescent="0.2">
      <c r="A103" s="44" t="s">
        <v>49</v>
      </c>
      <c r="B103" s="65">
        <v>28.6</v>
      </c>
      <c r="C103" s="65">
        <v>11.2</v>
      </c>
      <c r="D103" s="65">
        <v>17.100000000000001</v>
      </c>
      <c r="F103" s="65">
        <v>17.399999999999999</v>
      </c>
      <c r="G103" s="65">
        <v>42</v>
      </c>
      <c r="H103" s="204">
        <v>35.200000000000003</v>
      </c>
      <c r="I103" s="44">
        <v>285.44799999999998</v>
      </c>
    </row>
    <row r="104" spans="1:9" x14ac:dyDescent="0.2">
      <c r="A104" s="44" t="s">
        <v>48</v>
      </c>
      <c r="B104" s="65">
        <v>31.1</v>
      </c>
      <c r="C104" s="65">
        <v>8.1</v>
      </c>
      <c r="D104" s="65">
        <v>18.2</v>
      </c>
      <c r="F104" s="65">
        <v>21.5</v>
      </c>
      <c r="G104" s="65">
        <v>40.9</v>
      </c>
      <c r="H104" s="204">
        <v>35.6</v>
      </c>
      <c r="I104" s="44">
        <v>176.649</v>
      </c>
    </row>
    <row r="105" spans="1:9" x14ac:dyDescent="0.2">
      <c r="A105" s="44"/>
    </row>
    <row r="106" spans="1:9" x14ac:dyDescent="0.2">
      <c r="A106" s="46" t="s">
        <v>1</v>
      </c>
    </row>
    <row r="107" spans="1:9" x14ac:dyDescent="0.2">
      <c r="A107" s="44" t="s">
        <v>56</v>
      </c>
      <c r="B107" s="65">
        <v>38.700000000000003</v>
      </c>
      <c r="C107" s="65">
        <v>12.5</v>
      </c>
      <c r="D107" s="65">
        <v>22.7</v>
      </c>
      <c r="F107" s="65">
        <v>27.4</v>
      </c>
      <c r="G107" s="65">
        <v>57.1</v>
      </c>
      <c r="H107" s="204">
        <v>44.4</v>
      </c>
      <c r="I107" s="44">
        <v>344.334</v>
      </c>
    </row>
    <row r="108" spans="1:9" x14ac:dyDescent="0.2">
      <c r="A108" s="44" t="s">
        <v>55</v>
      </c>
      <c r="B108" s="65">
        <v>42.9</v>
      </c>
      <c r="C108" s="65">
        <v>10.5</v>
      </c>
      <c r="D108" s="65">
        <v>23.6</v>
      </c>
      <c r="F108" s="65">
        <v>22.8</v>
      </c>
      <c r="G108" s="65">
        <v>49.5</v>
      </c>
      <c r="H108" s="204">
        <v>48</v>
      </c>
      <c r="I108" s="44">
        <v>299.89600000000002</v>
      </c>
    </row>
    <row r="109" spans="1:9" x14ac:dyDescent="0.2">
      <c r="A109" s="44" t="s">
        <v>54</v>
      </c>
      <c r="B109" s="65">
        <v>33.299999999999997</v>
      </c>
      <c r="C109" s="65">
        <v>7.1</v>
      </c>
      <c r="D109" s="65">
        <v>20.3</v>
      </c>
      <c r="F109" s="65">
        <v>18.7</v>
      </c>
      <c r="G109" s="65">
        <v>47.9</v>
      </c>
      <c r="H109" s="204">
        <v>38.200000000000003</v>
      </c>
      <c r="I109" s="44">
        <v>483.21</v>
      </c>
    </row>
    <row r="110" spans="1:9" x14ac:dyDescent="0.2">
      <c r="A110" s="44" t="s">
        <v>53</v>
      </c>
      <c r="B110" s="65">
        <v>30.7</v>
      </c>
      <c r="C110" s="65">
        <v>9.1999999999999993</v>
      </c>
      <c r="D110" s="65">
        <v>21.9</v>
      </c>
      <c r="F110" s="65">
        <v>22.3</v>
      </c>
      <c r="G110" s="65">
        <v>45</v>
      </c>
      <c r="H110" s="204">
        <v>37.200000000000003</v>
      </c>
      <c r="I110" s="44">
        <v>271.51900000000001</v>
      </c>
    </row>
    <row r="111" spans="1:9" x14ac:dyDescent="0.2">
      <c r="A111" s="44" t="s">
        <v>52</v>
      </c>
      <c r="B111" s="65">
        <v>27.6</v>
      </c>
      <c r="C111" s="65">
        <v>8.9</v>
      </c>
      <c r="D111" s="65">
        <v>22.6</v>
      </c>
      <c r="F111" s="65">
        <v>13.5</v>
      </c>
      <c r="G111" s="65">
        <v>39.4</v>
      </c>
      <c r="H111" s="204">
        <v>35.1</v>
      </c>
      <c r="I111" s="44">
        <v>167.553</v>
      </c>
    </row>
    <row r="112" spans="1:9" x14ac:dyDescent="0.2">
      <c r="A112" s="44" t="s">
        <v>51</v>
      </c>
      <c r="B112" s="65">
        <v>33.799999999999997</v>
      </c>
      <c r="C112" s="65">
        <v>9.4</v>
      </c>
      <c r="D112" s="65">
        <v>24.9</v>
      </c>
      <c r="F112" s="65">
        <v>18</v>
      </c>
      <c r="G112" s="65">
        <v>46.6</v>
      </c>
      <c r="H112" s="204">
        <v>39.799999999999997</v>
      </c>
      <c r="I112" s="44">
        <v>75.813000000000002</v>
      </c>
    </row>
    <row r="113" spans="1:9" x14ac:dyDescent="0.2">
      <c r="A113" s="44" t="s">
        <v>50</v>
      </c>
      <c r="B113" s="65">
        <v>32.799999999999997</v>
      </c>
      <c r="C113" s="65">
        <v>12.7</v>
      </c>
      <c r="D113" s="65">
        <v>26.7</v>
      </c>
      <c r="F113" s="65">
        <v>22.5</v>
      </c>
      <c r="G113" s="65">
        <v>31.6</v>
      </c>
      <c r="H113" s="204">
        <v>37.700000000000003</v>
      </c>
      <c r="I113" s="44">
        <v>37.000999999999998</v>
      </c>
    </row>
    <row r="114" spans="1:9" x14ac:dyDescent="0.2">
      <c r="A114" s="44" t="s">
        <v>49</v>
      </c>
      <c r="B114" s="65">
        <v>32.799999999999997</v>
      </c>
      <c r="C114" s="65">
        <v>12.4</v>
      </c>
      <c r="D114" s="65">
        <v>23.4</v>
      </c>
      <c r="F114" s="65">
        <v>14</v>
      </c>
      <c r="G114" s="65">
        <v>44</v>
      </c>
      <c r="H114" s="204">
        <v>40.799999999999997</v>
      </c>
      <c r="I114" s="44">
        <v>146.69800000000001</v>
      </c>
    </row>
    <row r="115" spans="1:9" x14ac:dyDescent="0.2">
      <c r="A115" s="44" t="s">
        <v>48</v>
      </c>
      <c r="B115" s="65">
        <v>33.299999999999997</v>
      </c>
      <c r="C115" s="65">
        <v>8.5</v>
      </c>
      <c r="D115" s="65">
        <v>19.600000000000001</v>
      </c>
      <c r="F115" s="65">
        <v>18.600000000000001</v>
      </c>
      <c r="G115" s="65">
        <v>40.1</v>
      </c>
      <c r="H115" s="204">
        <v>38.6</v>
      </c>
      <c r="I115" s="44">
        <v>92.128</v>
      </c>
    </row>
    <row r="116" spans="1:9" x14ac:dyDescent="0.2">
      <c r="A116" s="44"/>
    </row>
    <row r="117" spans="1:9" x14ac:dyDescent="0.2">
      <c r="A117" s="46" t="s">
        <v>2</v>
      </c>
    </row>
    <row r="118" spans="1:9" x14ac:dyDescent="0.2">
      <c r="A118" s="44" t="s">
        <v>56</v>
      </c>
      <c r="B118" s="65">
        <v>29.1</v>
      </c>
      <c r="C118" s="65">
        <v>9.6</v>
      </c>
      <c r="D118" s="65">
        <v>14.4</v>
      </c>
      <c r="F118" s="65">
        <v>23.5</v>
      </c>
      <c r="G118" s="65">
        <v>47.4</v>
      </c>
      <c r="H118" s="204">
        <v>35.5</v>
      </c>
      <c r="I118" s="44">
        <v>328.61399999999998</v>
      </c>
    </row>
    <row r="119" spans="1:9" x14ac:dyDescent="0.2">
      <c r="A119" s="44" t="s">
        <v>55</v>
      </c>
      <c r="B119" s="65">
        <v>29.8</v>
      </c>
      <c r="C119" s="65">
        <v>6</v>
      </c>
      <c r="D119" s="65">
        <v>15.1</v>
      </c>
      <c r="F119" s="65">
        <v>21.3</v>
      </c>
      <c r="G119" s="65">
        <v>48.7</v>
      </c>
      <c r="H119" s="204">
        <v>33.5</v>
      </c>
      <c r="I119" s="44">
        <v>324.50299999999999</v>
      </c>
    </row>
    <row r="120" spans="1:9" x14ac:dyDescent="0.2">
      <c r="A120" s="44" t="s">
        <v>54</v>
      </c>
      <c r="B120" s="65">
        <v>22.3</v>
      </c>
      <c r="C120" s="65">
        <v>4.7</v>
      </c>
      <c r="D120" s="65">
        <v>12.5</v>
      </c>
      <c r="F120" s="65">
        <v>23</v>
      </c>
      <c r="G120" s="65">
        <v>41.7</v>
      </c>
      <c r="H120" s="204">
        <v>26.8</v>
      </c>
      <c r="I120" s="44">
        <v>533.36500000000001</v>
      </c>
    </row>
    <row r="121" spans="1:9" x14ac:dyDescent="0.2">
      <c r="A121" s="44" t="s">
        <v>53</v>
      </c>
      <c r="B121" s="65">
        <v>22</v>
      </c>
      <c r="C121" s="65">
        <v>5.0999999999999996</v>
      </c>
      <c r="D121" s="65">
        <v>9.5</v>
      </c>
      <c r="F121" s="65">
        <v>22.6</v>
      </c>
      <c r="G121" s="65">
        <v>42.1</v>
      </c>
      <c r="H121" s="204">
        <v>25.5</v>
      </c>
      <c r="I121" s="44">
        <v>262.67500000000001</v>
      </c>
    </row>
    <row r="122" spans="1:9" x14ac:dyDescent="0.2">
      <c r="A122" s="44" t="s">
        <v>52</v>
      </c>
      <c r="B122" s="65">
        <v>21.4</v>
      </c>
      <c r="C122" s="65">
        <v>4.7</v>
      </c>
      <c r="D122" s="65">
        <v>15</v>
      </c>
      <c r="F122" s="65">
        <v>16.5</v>
      </c>
      <c r="G122" s="65">
        <v>33.700000000000003</v>
      </c>
      <c r="H122" s="204">
        <v>25.7</v>
      </c>
      <c r="I122" s="44">
        <v>154.44900000000001</v>
      </c>
    </row>
    <row r="123" spans="1:9" x14ac:dyDescent="0.2">
      <c r="A123" s="44" t="s">
        <v>51</v>
      </c>
      <c r="B123" s="65">
        <v>22.5</v>
      </c>
      <c r="C123" s="65">
        <v>5.7</v>
      </c>
      <c r="D123" s="65">
        <v>13.8</v>
      </c>
      <c r="F123" s="65">
        <v>21.4</v>
      </c>
      <c r="G123" s="65">
        <v>44.6</v>
      </c>
      <c r="H123" s="204">
        <v>28.3</v>
      </c>
      <c r="I123" s="44">
        <v>72.641000000000005</v>
      </c>
    </row>
    <row r="124" spans="1:9" x14ac:dyDescent="0.2">
      <c r="A124" s="44" t="s">
        <v>50</v>
      </c>
      <c r="B124" s="65">
        <v>22.8</v>
      </c>
      <c r="C124" s="65">
        <v>1.7</v>
      </c>
      <c r="D124" s="65">
        <v>13.9</v>
      </c>
      <c r="F124" s="65">
        <v>30.7</v>
      </c>
      <c r="G124" s="65">
        <v>30</v>
      </c>
      <c r="H124" s="204">
        <v>28.4</v>
      </c>
      <c r="I124" s="44">
        <v>34.308999999999997</v>
      </c>
    </row>
    <row r="125" spans="1:9" x14ac:dyDescent="0.2">
      <c r="A125" s="44" t="s">
        <v>49</v>
      </c>
      <c r="B125" s="65">
        <v>24.2</v>
      </c>
      <c r="C125" s="65">
        <v>9.9</v>
      </c>
      <c r="D125" s="65">
        <v>10.4</v>
      </c>
      <c r="F125" s="65">
        <v>21.1</v>
      </c>
      <c r="G125" s="65">
        <v>39.799999999999997</v>
      </c>
      <c r="H125" s="204">
        <v>29.2</v>
      </c>
      <c r="I125" s="44">
        <v>138.75</v>
      </c>
    </row>
    <row r="126" spans="1:9" x14ac:dyDescent="0.2">
      <c r="A126" s="44" t="s">
        <v>48</v>
      </c>
      <c r="B126" s="65">
        <v>28.7</v>
      </c>
      <c r="C126" s="65">
        <v>7.8</v>
      </c>
      <c r="D126" s="65">
        <v>16.5</v>
      </c>
      <c r="F126" s="65">
        <v>24.6</v>
      </c>
      <c r="G126" s="65">
        <v>41.8</v>
      </c>
      <c r="H126" s="204">
        <v>32.299999999999997</v>
      </c>
      <c r="I126" s="44">
        <v>84.522000000000006</v>
      </c>
    </row>
    <row r="127" spans="1:9" x14ac:dyDescent="0.2">
      <c r="A127" s="44"/>
    </row>
    <row r="128" spans="1:9" ht="15" x14ac:dyDescent="0.25">
      <c r="A128" s="207" t="s">
        <v>272</v>
      </c>
    </row>
    <row r="129" spans="1:9" x14ac:dyDescent="0.2">
      <c r="A129" s="206" t="s">
        <v>57</v>
      </c>
    </row>
    <row r="130" spans="1:9" x14ac:dyDescent="0.2">
      <c r="A130" s="64" t="s">
        <v>271</v>
      </c>
      <c r="B130" s="65">
        <v>27.1</v>
      </c>
      <c r="C130" s="65">
        <v>6.2</v>
      </c>
      <c r="D130" s="65">
        <v>13.7</v>
      </c>
      <c r="F130" s="65">
        <v>14.8</v>
      </c>
      <c r="G130" s="65">
        <v>34.9</v>
      </c>
      <c r="H130" s="204">
        <v>31.9</v>
      </c>
      <c r="I130" s="44">
        <v>944.548</v>
      </c>
    </row>
    <row r="131" spans="1:9" x14ac:dyDescent="0.2">
      <c r="A131" s="64" t="s">
        <v>270</v>
      </c>
      <c r="B131" s="65">
        <v>28.5</v>
      </c>
      <c r="C131" s="65">
        <v>6.9</v>
      </c>
      <c r="D131" s="65">
        <v>18.2</v>
      </c>
      <c r="F131" s="65">
        <v>15.3</v>
      </c>
      <c r="G131" s="65">
        <v>38.9</v>
      </c>
      <c r="H131" s="204">
        <v>34.299999999999997</v>
      </c>
      <c r="I131" s="44">
        <v>712.02200000000005</v>
      </c>
    </row>
    <row r="132" spans="1:9" x14ac:dyDescent="0.2">
      <c r="A132" s="64" t="s">
        <v>269</v>
      </c>
      <c r="B132" s="65">
        <v>31</v>
      </c>
      <c r="C132" s="65">
        <v>7.8</v>
      </c>
      <c r="D132" s="65">
        <v>16.3</v>
      </c>
      <c r="F132" s="65">
        <v>18.2</v>
      </c>
      <c r="G132" s="65">
        <v>44.7</v>
      </c>
      <c r="H132" s="204">
        <v>34.9</v>
      </c>
      <c r="I132" s="44">
        <v>578.20600000000002</v>
      </c>
    </row>
    <row r="133" spans="1:9" x14ac:dyDescent="0.2">
      <c r="A133" s="64" t="s">
        <v>268</v>
      </c>
      <c r="B133" s="65">
        <v>29.1</v>
      </c>
      <c r="C133" s="65">
        <v>9</v>
      </c>
      <c r="D133" s="65">
        <v>18.2</v>
      </c>
      <c r="F133" s="65">
        <v>27.4</v>
      </c>
      <c r="G133" s="65">
        <v>52.4</v>
      </c>
      <c r="H133" s="204">
        <v>34.799999999999997</v>
      </c>
      <c r="I133" s="44">
        <v>963.48299999999995</v>
      </c>
    </row>
    <row r="134" spans="1:9" x14ac:dyDescent="0.2">
      <c r="A134" s="64" t="s">
        <v>267</v>
      </c>
      <c r="B134" s="65">
        <v>35.700000000000003</v>
      </c>
      <c r="C134" s="65">
        <v>10.8</v>
      </c>
      <c r="D134" s="65">
        <v>22.6</v>
      </c>
      <c r="F134" s="65">
        <v>31.9</v>
      </c>
      <c r="G134" s="65">
        <v>56.2</v>
      </c>
      <c r="H134" s="204">
        <v>41.2</v>
      </c>
      <c r="I134" s="44">
        <v>554.59299999999996</v>
      </c>
    </row>
    <row r="136" spans="1:9" x14ac:dyDescent="0.2">
      <c r="A136" s="206" t="s">
        <v>1</v>
      </c>
    </row>
    <row r="137" spans="1:9" x14ac:dyDescent="0.2">
      <c r="A137" s="64" t="s">
        <v>271</v>
      </c>
      <c r="B137" s="65">
        <v>30.9</v>
      </c>
      <c r="C137" s="65">
        <v>6.9</v>
      </c>
      <c r="D137" s="65">
        <v>17.2</v>
      </c>
      <c r="F137" s="65">
        <v>16</v>
      </c>
      <c r="G137" s="65">
        <v>36.299999999999997</v>
      </c>
      <c r="H137" s="204">
        <v>36.799999999999997</v>
      </c>
      <c r="I137" s="44">
        <v>452.77800000000002</v>
      </c>
    </row>
    <row r="138" spans="1:9" x14ac:dyDescent="0.2">
      <c r="A138" s="64" t="s">
        <v>270</v>
      </c>
      <c r="B138" s="65">
        <v>31.1</v>
      </c>
      <c r="C138" s="65">
        <v>8.8000000000000007</v>
      </c>
      <c r="D138" s="65">
        <v>20.8</v>
      </c>
      <c r="F138" s="65">
        <v>11.3</v>
      </c>
      <c r="G138" s="65">
        <v>38.1</v>
      </c>
      <c r="H138" s="204">
        <v>38.1</v>
      </c>
      <c r="I138" s="44">
        <v>439.85300000000001</v>
      </c>
    </row>
    <row r="139" spans="1:9" x14ac:dyDescent="0.2">
      <c r="A139" s="64" t="s">
        <v>269</v>
      </c>
      <c r="B139" s="65">
        <v>35.799999999999997</v>
      </c>
      <c r="C139" s="65">
        <v>7.7</v>
      </c>
      <c r="D139" s="65">
        <v>19.5</v>
      </c>
      <c r="F139" s="65">
        <v>18.8</v>
      </c>
      <c r="G139" s="65">
        <v>48.3</v>
      </c>
      <c r="H139" s="204">
        <v>38.799999999999997</v>
      </c>
      <c r="I139" s="44">
        <v>230.815</v>
      </c>
    </row>
    <row r="140" spans="1:9" x14ac:dyDescent="0.2">
      <c r="A140" s="64" t="s">
        <v>268</v>
      </c>
      <c r="B140" s="65">
        <v>37.5</v>
      </c>
      <c r="C140" s="65">
        <v>12.9</v>
      </c>
      <c r="D140" s="65">
        <v>23.9</v>
      </c>
      <c r="F140" s="65">
        <v>25.4</v>
      </c>
      <c r="G140" s="65">
        <v>56.3</v>
      </c>
      <c r="H140" s="204">
        <v>43.2</v>
      </c>
      <c r="I140" s="44">
        <v>445.608</v>
      </c>
    </row>
    <row r="141" spans="1:9" x14ac:dyDescent="0.2">
      <c r="A141" s="64" t="s">
        <v>267</v>
      </c>
      <c r="B141" s="65">
        <v>40.799999999999997</v>
      </c>
      <c r="C141" s="65">
        <v>12.9</v>
      </c>
      <c r="D141" s="65">
        <v>30.4</v>
      </c>
      <c r="F141" s="65">
        <v>33.700000000000003</v>
      </c>
      <c r="G141" s="65">
        <v>60.9</v>
      </c>
      <c r="H141" s="204">
        <v>47.1</v>
      </c>
      <c r="I141" s="44">
        <v>280.99</v>
      </c>
    </row>
    <row r="143" spans="1:9" x14ac:dyDescent="0.2">
      <c r="A143" s="206" t="s">
        <v>2</v>
      </c>
    </row>
    <row r="144" spans="1:9" x14ac:dyDescent="0.2">
      <c r="A144" s="64" t="s">
        <v>271</v>
      </c>
      <c r="B144" s="65">
        <v>23.7</v>
      </c>
      <c r="C144" s="65">
        <v>5.5</v>
      </c>
      <c r="D144" s="65">
        <v>10.5</v>
      </c>
      <c r="F144" s="65">
        <v>13.7</v>
      </c>
      <c r="G144" s="65">
        <v>33.5</v>
      </c>
      <c r="H144" s="204">
        <v>27.5</v>
      </c>
      <c r="I144" s="44">
        <v>491.76900000000001</v>
      </c>
    </row>
    <row r="145" spans="1:9" x14ac:dyDescent="0.2">
      <c r="A145" s="64" t="s">
        <v>270</v>
      </c>
      <c r="B145" s="65">
        <v>24.1</v>
      </c>
      <c r="C145" s="65">
        <v>3.8</v>
      </c>
      <c r="D145" s="65">
        <v>13.9</v>
      </c>
      <c r="F145" s="65">
        <v>21.7</v>
      </c>
      <c r="G145" s="65">
        <v>40.299999999999997</v>
      </c>
      <c r="H145" s="204">
        <v>28.1</v>
      </c>
      <c r="I145" s="44">
        <v>272.16899999999998</v>
      </c>
    </row>
    <row r="146" spans="1:9" x14ac:dyDescent="0.2">
      <c r="A146" s="64" t="s">
        <v>269</v>
      </c>
      <c r="B146" s="65">
        <v>27.8</v>
      </c>
      <c r="C146" s="65">
        <v>7.9</v>
      </c>
      <c r="D146" s="65">
        <v>14.2</v>
      </c>
      <c r="F146" s="65">
        <v>17.8</v>
      </c>
      <c r="G146" s="65">
        <v>42.3</v>
      </c>
      <c r="H146" s="204">
        <v>32.200000000000003</v>
      </c>
      <c r="I146" s="44">
        <v>347.39100000000002</v>
      </c>
    </row>
    <row r="147" spans="1:9" x14ac:dyDescent="0.2">
      <c r="A147" s="64" t="s">
        <v>268</v>
      </c>
      <c r="B147" s="65">
        <v>21.8</v>
      </c>
      <c r="C147" s="65">
        <v>5.7</v>
      </c>
      <c r="D147" s="65">
        <v>13.3</v>
      </c>
      <c r="F147" s="65">
        <v>29.2</v>
      </c>
      <c r="G147" s="65">
        <v>49</v>
      </c>
      <c r="H147" s="204">
        <v>27.5</v>
      </c>
      <c r="I147" s="44">
        <v>517.87400000000002</v>
      </c>
    </row>
    <row r="148" spans="1:9" x14ac:dyDescent="0.2">
      <c r="A148" s="64" t="s">
        <v>267</v>
      </c>
      <c r="B148" s="65">
        <v>30.5</v>
      </c>
      <c r="C148" s="65">
        <v>8.6999999999999993</v>
      </c>
      <c r="D148" s="65">
        <v>14.6</v>
      </c>
      <c r="F148" s="65">
        <v>30.1</v>
      </c>
      <c r="G148" s="65">
        <v>51.5</v>
      </c>
      <c r="H148" s="204">
        <v>35.1</v>
      </c>
      <c r="I148" s="44">
        <v>273.60399999999998</v>
      </c>
    </row>
    <row r="149" spans="1:9" x14ac:dyDescent="0.2">
      <c r="A149" s="319"/>
    </row>
    <row r="150" spans="1:9" ht="15" x14ac:dyDescent="0.25">
      <c r="A150" s="207" t="s">
        <v>266</v>
      </c>
    </row>
    <row r="151" spans="1:9" x14ac:dyDescent="0.2">
      <c r="A151" s="206" t="s">
        <v>57</v>
      </c>
    </row>
    <row r="152" spans="1:9" x14ac:dyDescent="0.2">
      <c r="A152" s="64" t="s">
        <v>265</v>
      </c>
      <c r="B152" s="65">
        <v>35.799999999999997</v>
      </c>
      <c r="C152" s="65">
        <v>10.3</v>
      </c>
      <c r="D152" s="65">
        <v>21</v>
      </c>
      <c r="F152" s="65">
        <v>17.399999999999999</v>
      </c>
      <c r="G152" s="65">
        <v>44.4</v>
      </c>
      <c r="H152" s="204">
        <v>41.5</v>
      </c>
      <c r="I152" s="44">
        <v>2480.6779999999999</v>
      </c>
    </row>
    <row r="153" spans="1:9" x14ac:dyDescent="0.2">
      <c r="A153" s="64" t="s">
        <v>264</v>
      </c>
      <c r="B153" s="65">
        <v>17.899999999999999</v>
      </c>
      <c r="C153" s="65">
        <v>7.5</v>
      </c>
      <c r="D153" s="65">
        <v>11.2</v>
      </c>
      <c r="F153" s="65">
        <v>26.9</v>
      </c>
      <c r="G153" s="65">
        <v>54.1</v>
      </c>
      <c r="H153" s="204">
        <v>23.3</v>
      </c>
      <c r="I153" s="44">
        <v>234.27199999999999</v>
      </c>
    </row>
    <row r="154" spans="1:9" x14ac:dyDescent="0.2">
      <c r="A154" s="64" t="s">
        <v>263</v>
      </c>
      <c r="B154" s="65">
        <v>21.2</v>
      </c>
      <c r="C154" s="65">
        <v>3</v>
      </c>
      <c r="D154" s="65">
        <v>12.5</v>
      </c>
      <c r="F154" s="65">
        <v>29.8</v>
      </c>
      <c r="G154" s="65">
        <v>44.6</v>
      </c>
      <c r="H154" s="204">
        <v>25</v>
      </c>
      <c r="I154" s="44">
        <v>885.99800000000005</v>
      </c>
    </row>
    <row r="155" spans="1:9" x14ac:dyDescent="0.2">
      <c r="A155" s="64" t="s">
        <v>262</v>
      </c>
      <c r="B155" s="65">
        <v>14.1</v>
      </c>
      <c r="C155" s="65">
        <v>3.4</v>
      </c>
      <c r="D155" s="65">
        <v>9</v>
      </c>
      <c r="F155" s="65">
        <v>26.5</v>
      </c>
      <c r="G155" s="65">
        <v>49.1</v>
      </c>
      <c r="H155" s="204">
        <v>18.3</v>
      </c>
      <c r="I155" s="44">
        <v>245.65199999999999</v>
      </c>
    </row>
    <row r="157" spans="1:9" x14ac:dyDescent="0.2">
      <c r="A157" s="206" t="s">
        <v>1</v>
      </c>
    </row>
    <row r="158" spans="1:9" x14ac:dyDescent="0.2">
      <c r="A158" s="64" t="s">
        <v>265</v>
      </c>
      <c r="B158" s="65">
        <v>38.299999999999997</v>
      </c>
      <c r="C158" s="65">
        <v>10.8</v>
      </c>
      <c r="D158" s="65">
        <v>24.2</v>
      </c>
      <c r="F158" s="65">
        <v>18.2</v>
      </c>
      <c r="G158" s="65">
        <v>47.1</v>
      </c>
      <c r="H158" s="204">
        <v>44.6</v>
      </c>
      <c r="I158" s="44">
        <v>1553.269</v>
      </c>
    </row>
    <row r="159" spans="1:9" x14ac:dyDescent="0.2">
      <c r="A159" s="64" t="s">
        <v>264</v>
      </c>
      <c r="B159" s="65">
        <v>19.8</v>
      </c>
      <c r="C159" s="65">
        <v>8.6999999999999993</v>
      </c>
      <c r="D159" s="65">
        <v>13.6</v>
      </c>
      <c r="F159" s="65">
        <v>28.5</v>
      </c>
      <c r="G159" s="65">
        <v>58.7</v>
      </c>
      <c r="H159" s="204">
        <v>25.3</v>
      </c>
      <c r="I159" s="44">
        <v>121.221</v>
      </c>
    </row>
    <row r="160" spans="1:9" x14ac:dyDescent="0.2">
      <c r="A160" s="64" t="s">
        <v>263</v>
      </c>
      <c r="B160" s="65">
        <v>21.5</v>
      </c>
      <c r="C160" s="65">
        <v>3.2</v>
      </c>
      <c r="D160" s="65">
        <v>14.8</v>
      </c>
      <c r="F160" s="65">
        <v>33.200000000000003</v>
      </c>
      <c r="G160" s="65">
        <v>44.8</v>
      </c>
      <c r="H160" s="204">
        <v>23.9</v>
      </c>
      <c r="I160" s="44">
        <v>198.86799999999999</v>
      </c>
    </row>
    <row r="161" spans="1:9" x14ac:dyDescent="0.2">
      <c r="A161" s="64" t="s">
        <v>262</v>
      </c>
      <c r="B161" s="65">
        <v>14.4</v>
      </c>
      <c r="C161" s="65">
        <v>2.9</v>
      </c>
      <c r="D161" s="65">
        <v>8.1</v>
      </c>
      <c r="F161" s="65">
        <v>27.9</v>
      </c>
      <c r="G161" s="65">
        <v>50.7</v>
      </c>
      <c r="H161" s="204">
        <v>17.5</v>
      </c>
      <c r="I161" s="44">
        <v>42.44</v>
      </c>
    </row>
    <row r="163" spans="1:9" x14ac:dyDescent="0.2">
      <c r="A163" s="206" t="s">
        <v>2</v>
      </c>
    </row>
    <row r="164" spans="1:9" x14ac:dyDescent="0.2">
      <c r="A164" s="64" t="s">
        <v>265</v>
      </c>
      <c r="B164" s="65">
        <v>31.5</v>
      </c>
      <c r="C164" s="65">
        <v>9.4</v>
      </c>
      <c r="D164" s="65">
        <v>15.5</v>
      </c>
      <c r="F164" s="65">
        <v>16.100000000000001</v>
      </c>
      <c r="G164" s="65">
        <v>40</v>
      </c>
      <c r="H164" s="204">
        <v>36.299999999999997</v>
      </c>
      <c r="I164" s="44">
        <v>927.40800000000002</v>
      </c>
    </row>
    <row r="165" spans="1:9" x14ac:dyDescent="0.2">
      <c r="A165" s="64" t="s">
        <v>264</v>
      </c>
      <c r="B165" s="65">
        <v>16</v>
      </c>
      <c r="C165" s="65">
        <v>6.3</v>
      </c>
      <c r="D165" s="65">
        <v>8.6999999999999993</v>
      </c>
      <c r="F165" s="65">
        <v>25.2</v>
      </c>
      <c r="G165" s="65">
        <v>49.1</v>
      </c>
      <c r="H165" s="204">
        <v>21.1</v>
      </c>
      <c r="I165" s="44">
        <v>113.051</v>
      </c>
    </row>
    <row r="166" spans="1:9" x14ac:dyDescent="0.2">
      <c r="A166" s="64" t="s">
        <v>263</v>
      </c>
      <c r="B166" s="65">
        <v>21.1</v>
      </c>
      <c r="C166" s="65">
        <v>3</v>
      </c>
      <c r="D166" s="65">
        <v>11.9</v>
      </c>
      <c r="F166" s="65">
        <v>28.8</v>
      </c>
      <c r="G166" s="65">
        <v>44.5</v>
      </c>
      <c r="H166" s="204">
        <v>25.3</v>
      </c>
      <c r="I166" s="44">
        <v>687.12900000000002</v>
      </c>
    </row>
    <row r="167" spans="1:9" x14ac:dyDescent="0.2">
      <c r="A167" s="64" t="s">
        <v>262</v>
      </c>
      <c r="B167" s="65">
        <v>14</v>
      </c>
      <c r="C167" s="65">
        <v>3.5</v>
      </c>
      <c r="D167" s="65">
        <v>9.1999999999999993</v>
      </c>
      <c r="F167" s="65">
        <v>26.2</v>
      </c>
      <c r="G167" s="65">
        <v>48.8</v>
      </c>
      <c r="H167" s="204">
        <v>18.5</v>
      </c>
      <c r="I167" s="44">
        <v>203.21100000000001</v>
      </c>
    </row>
    <row r="169" spans="1:9" ht="15" x14ac:dyDescent="0.25">
      <c r="A169" s="207" t="s">
        <v>261</v>
      </c>
    </row>
    <row r="170" spans="1:9" x14ac:dyDescent="0.2">
      <c r="A170" s="206" t="s">
        <v>57</v>
      </c>
    </row>
    <row r="171" spans="1:9" x14ac:dyDescent="0.2">
      <c r="A171" s="64" t="s">
        <v>259</v>
      </c>
      <c r="B171" s="65">
        <v>39.299999999999997</v>
      </c>
      <c r="C171" s="65">
        <v>10.7</v>
      </c>
      <c r="D171" s="65">
        <v>27.6</v>
      </c>
      <c r="F171" s="65">
        <v>29.5</v>
      </c>
      <c r="G171" s="65">
        <v>65.8</v>
      </c>
      <c r="H171" s="204">
        <v>46</v>
      </c>
      <c r="I171" s="44">
        <v>132.31899999999999</v>
      </c>
    </row>
    <row r="172" spans="1:9" x14ac:dyDescent="0.2">
      <c r="A172" s="64" t="s">
        <v>258</v>
      </c>
      <c r="B172" s="65">
        <v>31.8</v>
      </c>
      <c r="C172" s="65">
        <v>8.1999999999999993</v>
      </c>
      <c r="D172" s="65">
        <v>20.3</v>
      </c>
      <c r="F172" s="65">
        <v>32.5</v>
      </c>
      <c r="G172" s="65">
        <v>53.7</v>
      </c>
      <c r="H172" s="204">
        <v>36.5</v>
      </c>
      <c r="I172" s="44">
        <v>741.45699999999999</v>
      </c>
    </row>
    <row r="173" spans="1:9" x14ac:dyDescent="0.2">
      <c r="A173" s="64" t="s">
        <v>257</v>
      </c>
      <c r="B173" s="65">
        <v>30.1</v>
      </c>
      <c r="C173" s="65">
        <v>11.2</v>
      </c>
      <c r="D173" s="65">
        <v>17.5</v>
      </c>
      <c r="F173" s="65">
        <v>23.6</v>
      </c>
      <c r="G173" s="65">
        <v>51.8</v>
      </c>
      <c r="H173" s="204">
        <v>36.299999999999997</v>
      </c>
      <c r="I173" s="44">
        <v>824.91499999999996</v>
      </c>
    </row>
    <row r="174" spans="1:9" x14ac:dyDescent="0.2">
      <c r="A174" s="64" t="s">
        <v>256</v>
      </c>
      <c r="B174" s="65">
        <v>32</v>
      </c>
      <c r="C174" s="65">
        <v>7.4</v>
      </c>
      <c r="D174" s="65">
        <v>17.8</v>
      </c>
      <c r="F174" s="65">
        <v>20</v>
      </c>
      <c r="G174" s="65">
        <v>47.4</v>
      </c>
      <c r="H174" s="204">
        <v>36.799999999999997</v>
      </c>
      <c r="I174" s="44">
        <v>403.56900000000002</v>
      </c>
    </row>
    <row r="175" spans="1:9" x14ac:dyDescent="0.2">
      <c r="A175" s="64" t="s">
        <v>255</v>
      </c>
      <c r="B175" s="65">
        <v>25.4</v>
      </c>
      <c r="C175" s="65">
        <v>3.6</v>
      </c>
      <c r="D175" s="65">
        <v>10.9</v>
      </c>
      <c r="F175" s="65">
        <v>18.5</v>
      </c>
      <c r="G175" s="65">
        <v>36.700000000000003</v>
      </c>
      <c r="H175" s="204">
        <v>28.6</v>
      </c>
      <c r="I175" s="44">
        <v>764.94</v>
      </c>
    </row>
    <row r="176" spans="1:9" x14ac:dyDescent="0.2">
      <c r="A176" s="64" t="s">
        <v>254</v>
      </c>
      <c r="B176" s="65">
        <v>11.9</v>
      </c>
      <c r="C176" s="65">
        <v>3.4</v>
      </c>
      <c r="D176" s="65">
        <v>12.3</v>
      </c>
      <c r="F176" s="65">
        <v>3.3</v>
      </c>
      <c r="G176" s="65">
        <v>12.9</v>
      </c>
      <c r="H176" s="204">
        <v>20.6</v>
      </c>
      <c r="I176" s="44">
        <v>35.607999999999997</v>
      </c>
    </row>
    <row r="177" spans="1:9" x14ac:dyDescent="0.2">
      <c r="A177" s="64" t="s">
        <v>253</v>
      </c>
      <c r="B177" s="65">
        <v>30</v>
      </c>
      <c r="C177" s="65">
        <v>9.5</v>
      </c>
      <c r="D177" s="65">
        <v>21.6</v>
      </c>
      <c r="F177" s="65">
        <v>11.2</v>
      </c>
      <c r="G177" s="65">
        <v>36.5</v>
      </c>
      <c r="H177" s="204">
        <v>37.700000000000003</v>
      </c>
      <c r="I177" s="44">
        <v>389.928</v>
      </c>
    </row>
    <row r="178" spans="1:9" x14ac:dyDescent="0.2">
      <c r="A178" s="64" t="s">
        <v>252</v>
      </c>
      <c r="B178" s="65">
        <v>34.299999999999997</v>
      </c>
      <c r="C178" s="65">
        <v>9.3000000000000007</v>
      </c>
      <c r="D178" s="65">
        <v>23.3</v>
      </c>
      <c r="F178" s="65">
        <v>14.4</v>
      </c>
      <c r="G178" s="65">
        <v>40.700000000000003</v>
      </c>
      <c r="H178" s="204">
        <v>40.200000000000003</v>
      </c>
      <c r="I178" s="44">
        <v>353.18900000000002</v>
      </c>
    </row>
    <row r="179" spans="1:9" x14ac:dyDescent="0.2">
      <c r="A179" s="64" t="s">
        <v>251</v>
      </c>
      <c r="B179" s="65">
        <v>24.4</v>
      </c>
      <c r="C179" s="65">
        <v>5.6</v>
      </c>
      <c r="D179" s="65">
        <v>10.1</v>
      </c>
      <c r="F179" s="65">
        <v>13.2</v>
      </c>
      <c r="G179" s="65">
        <v>31.5</v>
      </c>
      <c r="H179" s="204">
        <v>28.1</v>
      </c>
      <c r="I179" s="44">
        <v>186.23500000000001</v>
      </c>
    </row>
    <row r="181" spans="1:9" x14ac:dyDescent="0.2">
      <c r="A181" s="206" t="s">
        <v>1</v>
      </c>
    </row>
    <row r="182" spans="1:9" x14ac:dyDescent="0.2">
      <c r="A182" s="64" t="s">
        <v>259</v>
      </c>
      <c r="B182" s="65">
        <v>41.2</v>
      </c>
      <c r="C182" s="65">
        <v>10.7</v>
      </c>
      <c r="D182" s="65">
        <v>31</v>
      </c>
      <c r="F182" s="65">
        <v>31.2</v>
      </c>
      <c r="G182" s="65">
        <v>69.599999999999994</v>
      </c>
      <c r="H182" s="204">
        <v>47.3</v>
      </c>
      <c r="I182" s="44">
        <v>86.850999999999999</v>
      </c>
    </row>
    <row r="183" spans="1:9" x14ac:dyDescent="0.2">
      <c r="A183" s="64" t="s">
        <v>258</v>
      </c>
      <c r="B183" s="65">
        <v>37</v>
      </c>
      <c r="C183" s="65">
        <v>9.9</v>
      </c>
      <c r="D183" s="65">
        <v>26.7</v>
      </c>
      <c r="F183" s="65">
        <v>32.5</v>
      </c>
      <c r="G183" s="65">
        <v>56.3</v>
      </c>
      <c r="H183" s="204">
        <v>42.6</v>
      </c>
      <c r="I183" s="44">
        <v>330.81099999999998</v>
      </c>
    </row>
    <row r="184" spans="1:9" x14ac:dyDescent="0.2">
      <c r="A184" s="64" t="s">
        <v>257</v>
      </c>
      <c r="B184" s="65">
        <v>38.799999999999997</v>
      </c>
      <c r="C184" s="65">
        <v>14.5</v>
      </c>
      <c r="D184" s="65">
        <v>23.3</v>
      </c>
      <c r="F184" s="65">
        <v>23.4</v>
      </c>
      <c r="G184" s="65">
        <v>57.3</v>
      </c>
      <c r="H184" s="204">
        <v>44.6</v>
      </c>
      <c r="I184" s="44">
        <v>419.33600000000001</v>
      </c>
    </row>
    <row r="185" spans="1:9" x14ac:dyDescent="0.2">
      <c r="A185" s="64" t="s">
        <v>256</v>
      </c>
      <c r="B185" s="65">
        <v>37.4</v>
      </c>
      <c r="C185" s="65">
        <v>7.9</v>
      </c>
      <c r="D185" s="65">
        <v>21.6</v>
      </c>
      <c r="F185" s="65">
        <v>22.9</v>
      </c>
      <c r="G185" s="65">
        <v>52.5</v>
      </c>
      <c r="H185" s="204">
        <v>43.7</v>
      </c>
      <c r="I185" s="44">
        <v>126.52</v>
      </c>
    </row>
    <row r="186" spans="1:9" x14ac:dyDescent="0.2">
      <c r="A186" s="64" t="s">
        <v>255</v>
      </c>
      <c r="B186" s="65">
        <v>33.1</v>
      </c>
      <c r="C186" s="65">
        <v>6.4</v>
      </c>
      <c r="D186" s="65">
        <v>15.1</v>
      </c>
      <c r="F186" s="65">
        <v>16.3</v>
      </c>
      <c r="G186" s="65">
        <v>39.6</v>
      </c>
      <c r="H186" s="204">
        <v>37.6</v>
      </c>
      <c r="I186" s="44">
        <v>177.29</v>
      </c>
    </row>
    <row r="187" spans="1:9" x14ac:dyDescent="0.2">
      <c r="A187" s="64" t="s">
        <v>253</v>
      </c>
      <c r="B187" s="65">
        <v>29.9</v>
      </c>
      <c r="C187" s="65">
        <v>8.8000000000000007</v>
      </c>
      <c r="D187" s="65">
        <v>21.2</v>
      </c>
      <c r="F187" s="65">
        <v>11.1</v>
      </c>
      <c r="G187" s="65">
        <v>36.700000000000003</v>
      </c>
      <c r="H187" s="204">
        <v>37.1</v>
      </c>
      <c r="I187" s="44">
        <v>367.95299999999997</v>
      </c>
    </row>
    <row r="188" spans="1:9" x14ac:dyDescent="0.2">
      <c r="A188" s="64" t="s">
        <v>252</v>
      </c>
      <c r="B188" s="65">
        <v>33.799999999999997</v>
      </c>
      <c r="C188" s="65">
        <v>7.8</v>
      </c>
      <c r="D188" s="65">
        <v>21.7</v>
      </c>
      <c r="F188" s="65">
        <v>15</v>
      </c>
      <c r="G188" s="65">
        <v>39.5</v>
      </c>
      <c r="H188" s="204">
        <v>39.4</v>
      </c>
      <c r="I188" s="44">
        <v>295.30799999999999</v>
      </c>
    </row>
    <row r="189" spans="1:9" x14ac:dyDescent="0.2">
      <c r="A189" s="64" t="s">
        <v>251</v>
      </c>
      <c r="B189" s="65">
        <v>34.9</v>
      </c>
      <c r="C189" s="65">
        <v>6.1</v>
      </c>
      <c r="D189" s="65">
        <v>14.5</v>
      </c>
      <c r="F189" s="65">
        <v>18</v>
      </c>
      <c r="G189" s="65">
        <v>34.5</v>
      </c>
      <c r="H189" s="204">
        <v>37.4</v>
      </c>
      <c r="I189" s="44">
        <v>71.106999999999999</v>
      </c>
    </row>
    <row r="191" spans="1:9" x14ac:dyDescent="0.2">
      <c r="A191" s="206" t="s">
        <v>2</v>
      </c>
    </row>
    <row r="192" spans="1:9" x14ac:dyDescent="0.2">
      <c r="A192" s="64" t="s">
        <v>259</v>
      </c>
      <c r="B192" s="65">
        <v>35.6</v>
      </c>
      <c r="C192" s="65">
        <v>10.6</v>
      </c>
      <c r="D192" s="65">
        <v>21.3</v>
      </c>
      <c r="F192" s="65">
        <v>26.4</v>
      </c>
      <c r="G192" s="65">
        <v>58.5</v>
      </c>
      <c r="H192" s="204">
        <v>43.7</v>
      </c>
      <c r="I192" s="44">
        <v>45.468000000000004</v>
      </c>
    </row>
    <row r="193" spans="1:9" x14ac:dyDescent="0.2">
      <c r="A193" s="64" t="s">
        <v>258</v>
      </c>
      <c r="B193" s="65">
        <v>27.5</v>
      </c>
      <c r="C193" s="65">
        <v>6.8</v>
      </c>
      <c r="D193" s="65">
        <v>15.1</v>
      </c>
      <c r="F193" s="65">
        <v>32.5</v>
      </c>
      <c r="G193" s="65">
        <v>51.6</v>
      </c>
      <c r="H193" s="204">
        <v>31.6</v>
      </c>
      <c r="I193" s="44">
        <v>410.64600000000002</v>
      </c>
    </row>
    <row r="194" spans="1:9" x14ac:dyDescent="0.2">
      <c r="A194" s="64" t="s">
        <v>257</v>
      </c>
      <c r="B194" s="65">
        <v>21</v>
      </c>
      <c r="C194" s="65">
        <v>7.7</v>
      </c>
      <c r="D194" s="65">
        <v>11.5</v>
      </c>
      <c r="F194" s="65">
        <v>23.8</v>
      </c>
      <c r="G194" s="65">
        <v>46.2</v>
      </c>
      <c r="H194" s="204">
        <v>27.7</v>
      </c>
      <c r="I194" s="44">
        <v>405.57900000000001</v>
      </c>
    </row>
    <row r="195" spans="1:9" x14ac:dyDescent="0.2">
      <c r="A195" s="64" t="s">
        <v>256</v>
      </c>
      <c r="B195" s="65">
        <v>29.6</v>
      </c>
      <c r="C195" s="65">
        <v>7.1</v>
      </c>
      <c r="D195" s="65">
        <v>16.100000000000001</v>
      </c>
      <c r="F195" s="65">
        <v>18.7</v>
      </c>
      <c r="G195" s="65">
        <v>45</v>
      </c>
      <c r="H195" s="204">
        <v>33.700000000000003</v>
      </c>
      <c r="I195" s="44">
        <v>277.048</v>
      </c>
    </row>
    <row r="196" spans="1:9" x14ac:dyDescent="0.2">
      <c r="A196" s="64" t="s">
        <v>255</v>
      </c>
      <c r="B196" s="65">
        <v>23</v>
      </c>
      <c r="C196" s="65">
        <v>2.7</v>
      </c>
      <c r="D196" s="65">
        <v>9.6</v>
      </c>
      <c r="F196" s="65">
        <v>19.2</v>
      </c>
      <c r="G196" s="65">
        <v>35.799999999999997</v>
      </c>
      <c r="H196" s="204">
        <v>25.9</v>
      </c>
      <c r="I196" s="44">
        <v>587.65</v>
      </c>
    </row>
    <row r="197" spans="1:9" x14ac:dyDescent="0.2">
      <c r="A197" s="64" t="s">
        <v>252</v>
      </c>
      <c r="B197" s="65">
        <v>37.1</v>
      </c>
      <c r="C197" s="65">
        <v>17.2</v>
      </c>
      <c r="D197" s="65">
        <v>31.2</v>
      </c>
      <c r="F197" s="65">
        <v>11.5</v>
      </c>
      <c r="G197" s="65">
        <v>47.2</v>
      </c>
      <c r="H197" s="204">
        <v>44.5</v>
      </c>
      <c r="I197" s="44">
        <v>57.881</v>
      </c>
    </row>
    <row r="198" spans="1:9" x14ac:dyDescent="0.2">
      <c r="A198" s="64" t="s">
        <v>251</v>
      </c>
      <c r="B198" s="65">
        <v>18</v>
      </c>
      <c r="C198" s="65">
        <v>5.4</v>
      </c>
      <c r="D198" s="65">
        <v>7.4</v>
      </c>
      <c r="F198" s="65">
        <v>10.1</v>
      </c>
      <c r="G198" s="65">
        <v>29.6</v>
      </c>
      <c r="H198" s="204">
        <v>22.4</v>
      </c>
      <c r="I198" s="44">
        <v>115.128</v>
      </c>
    </row>
    <row r="201" spans="1:9" ht="15" x14ac:dyDescent="0.25">
      <c r="A201" s="207" t="s">
        <v>250</v>
      </c>
    </row>
    <row r="202" spans="1:9" x14ac:dyDescent="0.2">
      <c r="A202" s="206" t="s">
        <v>57</v>
      </c>
    </row>
    <row r="203" spans="1:9" ht="24" x14ac:dyDescent="0.2">
      <c r="A203" s="285" t="s">
        <v>243</v>
      </c>
      <c r="B203" s="65">
        <v>26.4</v>
      </c>
      <c r="C203" s="65">
        <v>10.3</v>
      </c>
      <c r="D203" s="65">
        <v>14</v>
      </c>
      <c r="F203" s="65">
        <v>6.6</v>
      </c>
      <c r="G203" s="65">
        <v>14.6</v>
      </c>
      <c r="H203" s="204">
        <v>34.700000000000003</v>
      </c>
      <c r="I203" s="44">
        <v>36.055999999999997</v>
      </c>
    </row>
    <row r="204" spans="1:9" ht="24" x14ac:dyDescent="0.2">
      <c r="A204" s="285" t="s">
        <v>242</v>
      </c>
      <c r="B204" s="65">
        <v>35.4</v>
      </c>
      <c r="C204" s="65">
        <v>14.4</v>
      </c>
      <c r="D204" s="65">
        <v>27.1</v>
      </c>
      <c r="F204" s="65">
        <v>18</v>
      </c>
      <c r="G204" s="65">
        <v>48.9</v>
      </c>
      <c r="H204" s="204">
        <v>43.9</v>
      </c>
      <c r="I204" s="44">
        <v>685.49800000000005</v>
      </c>
    </row>
    <row r="205" spans="1:9" x14ac:dyDescent="0.2">
      <c r="A205" s="285" t="s">
        <v>241</v>
      </c>
      <c r="B205" s="65">
        <v>37.799999999999997</v>
      </c>
      <c r="C205" s="65">
        <v>16.3</v>
      </c>
      <c r="D205" s="65">
        <v>29.7</v>
      </c>
      <c r="F205" s="65">
        <v>19.3</v>
      </c>
      <c r="G205" s="65">
        <v>49.7</v>
      </c>
      <c r="H205" s="204">
        <v>46</v>
      </c>
      <c r="I205" s="44">
        <v>334.60599999999999</v>
      </c>
    </row>
    <row r="206" spans="1:9" x14ac:dyDescent="0.2">
      <c r="A206" s="285" t="s">
        <v>240</v>
      </c>
      <c r="B206" s="65">
        <v>35.299999999999997</v>
      </c>
      <c r="C206" s="65">
        <v>9.5</v>
      </c>
      <c r="D206" s="65">
        <v>28</v>
      </c>
      <c r="F206" s="65">
        <v>9.1</v>
      </c>
      <c r="G206" s="65">
        <v>35.200000000000003</v>
      </c>
      <c r="H206" s="204">
        <v>43</v>
      </c>
      <c r="I206" s="44">
        <v>197.529</v>
      </c>
    </row>
    <row r="207" spans="1:9" ht="24" x14ac:dyDescent="0.2">
      <c r="A207" s="205" t="s">
        <v>239</v>
      </c>
      <c r="B207" s="65">
        <v>36.1</v>
      </c>
      <c r="C207" s="65">
        <v>8.4</v>
      </c>
      <c r="D207" s="65">
        <v>17</v>
      </c>
      <c r="F207" s="65">
        <v>18.5</v>
      </c>
      <c r="G207" s="65">
        <v>45.1</v>
      </c>
      <c r="H207" s="204">
        <v>40.299999999999997</v>
      </c>
      <c r="I207" s="44">
        <v>673.928</v>
      </c>
    </row>
    <row r="208" spans="1:9" x14ac:dyDescent="0.2">
      <c r="A208" s="205" t="s">
        <v>238</v>
      </c>
      <c r="B208" s="65">
        <v>34.5</v>
      </c>
      <c r="C208" s="65">
        <v>6.6</v>
      </c>
      <c r="D208" s="65">
        <v>12.9</v>
      </c>
      <c r="F208" s="65">
        <v>13.6</v>
      </c>
      <c r="G208" s="65">
        <v>40</v>
      </c>
      <c r="H208" s="204">
        <v>37.299999999999997</v>
      </c>
      <c r="I208" s="44">
        <v>424.96499999999997</v>
      </c>
    </row>
    <row r="209" spans="1:10" ht="24" x14ac:dyDescent="0.2">
      <c r="A209" s="205" t="s">
        <v>237</v>
      </c>
      <c r="B209" s="65">
        <v>40.5</v>
      </c>
      <c r="C209" s="65">
        <v>11.4</v>
      </c>
      <c r="D209" s="65">
        <v>22.8</v>
      </c>
      <c r="F209" s="65">
        <v>20.8</v>
      </c>
      <c r="G209" s="65">
        <v>50.9</v>
      </c>
      <c r="H209" s="204">
        <v>45.8</v>
      </c>
      <c r="I209" s="44">
        <v>493.80200000000002</v>
      </c>
    </row>
    <row r="210" spans="1:10" x14ac:dyDescent="0.2">
      <c r="A210" s="205" t="s">
        <v>236</v>
      </c>
      <c r="B210" s="65">
        <v>28.4</v>
      </c>
      <c r="C210" s="65">
        <v>4.2</v>
      </c>
      <c r="D210" s="65">
        <v>18.100000000000001</v>
      </c>
      <c r="F210" s="65">
        <v>35.299999999999997</v>
      </c>
      <c r="G210" s="65">
        <v>46.7</v>
      </c>
      <c r="H210" s="204">
        <v>31.4</v>
      </c>
      <c r="I210" s="44">
        <v>483.99</v>
      </c>
    </row>
    <row r="211" spans="1:10" x14ac:dyDescent="0.2">
      <c r="A211" s="205" t="s">
        <v>235</v>
      </c>
      <c r="B211" s="65">
        <v>17.100000000000001</v>
      </c>
      <c r="C211" s="65">
        <v>2.9</v>
      </c>
      <c r="D211" s="65">
        <v>9.1999999999999993</v>
      </c>
      <c r="F211" s="65">
        <v>24.1</v>
      </c>
      <c r="G211" s="65">
        <v>42.2</v>
      </c>
      <c r="H211" s="204">
        <v>21.4</v>
      </c>
      <c r="I211" s="44">
        <v>714.7</v>
      </c>
    </row>
    <row r="212" spans="1:10" ht="24" x14ac:dyDescent="0.2">
      <c r="A212" s="205" t="s">
        <v>234</v>
      </c>
      <c r="B212" s="65">
        <v>28.4</v>
      </c>
      <c r="C212" s="65">
        <v>3.9</v>
      </c>
      <c r="D212" s="65">
        <v>10.199999999999999</v>
      </c>
      <c r="F212" s="65">
        <v>14.7</v>
      </c>
      <c r="G212" s="65">
        <v>34</v>
      </c>
      <c r="H212" s="204">
        <v>31.4</v>
      </c>
      <c r="I212" s="44">
        <v>292.37200000000001</v>
      </c>
    </row>
    <row r="213" spans="1:10" x14ac:dyDescent="0.2">
      <c r="A213" s="205" t="s">
        <v>233</v>
      </c>
      <c r="B213" s="65">
        <v>16.2</v>
      </c>
      <c r="C213" s="65">
        <v>7.7</v>
      </c>
      <c r="D213" s="65">
        <v>8.3000000000000007</v>
      </c>
      <c r="F213" s="65">
        <v>25.4</v>
      </c>
      <c r="G213" s="65">
        <v>55.9</v>
      </c>
      <c r="H213" s="204">
        <v>21.7</v>
      </c>
      <c r="I213" s="44">
        <v>267.96300000000002</v>
      </c>
    </row>
    <row r="214" spans="1:10" s="90" customFormat="1" x14ac:dyDescent="0.2">
      <c r="A214" s="318" t="s">
        <v>646</v>
      </c>
      <c r="B214" s="80">
        <v>30</v>
      </c>
      <c r="C214" s="80">
        <v>8</v>
      </c>
      <c r="D214" s="80">
        <v>17.7</v>
      </c>
      <c r="E214" s="80"/>
      <c r="F214" s="80">
        <v>21.4</v>
      </c>
      <c r="G214" s="80">
        <v>45.3</v>
      </c>
      <c r="H214" s="210">
        <v>35.200000000000003</v>
      </c>
      <c r="I214" s="47">
        <v>3850</v>
      </c>
      <c r="J214" s="230"/>
    </row>
    <row r="215" spans="1:10" x14ac:dyDescent="0.2">
      <c r="A215" s="205"/>
    </row>
    <row r="216" spans="1:10" x14ac:dyDescent="0.2">
      <c r="A216" s="206" t="s">
        <v>1</v>
      </c>
    </row>
    <row r="217" spans="1:10" ht="24" x14ac:dyDescent="0.2">
      <c r="A217" s="205" t="s">
        <v>242</v>
      </c>
      <c r="B217" s="65">
        <v>36.4</v>
      </c>
      <c r="C217" s="65">
        <v>13.4</v>
      </c>
      <c r="D217" s="65">
        <v>28.3</v>
      </c>
      <c r="F217" s="65">
        <v>18.899999999999999</v>
      </c>
      <c r="G217" s="65">
        <v>49.6</v>
      </c>
      <c r="H217" s="204">
        <v>44.6</v>
      </c>
      <c r="I217" s="44">
        <v>520.68499999999995</v>
      </c>
    </row>
    <row r="218" spans="1:10" x14ac:dyDescent="0.2">
      <c r="A218" s="205" t="s">
        <v>240</v>
      </c>
      <c r="B218" s="65">
        <v>34.1</v>
      </c>
      <c r="C218" s="65">
        <v>9.6999999999999993</v>
      </c>
      <c r="D218" s="65">
        <v>28.1</v>
      </c>
      <c r="F218" s="65">
        <v>7.7</v>
      </c>
      <c r="G218" s="65">
        <v>35.4</v>
      </c>
      <c r="H218" s="204">
        <v>42.2</v>
      </c>
      <c r="I218" s="44">
        <v>174.26599999999999</v>
      </c>
    </row>
    <row r="219" spans="1:10" ht="24" x14ac:dyDescent="0.2">
      <c r="A219" s="205" t="s">
        <v>239</v>
      </c>
      <c r="B219" s="65">
        <v>38.6</v>
      </c>
      <c r="C219" s="65">
        <v>9.6999999999999993</v>
      </c>
      <c r="D219" s="65">
        <v>18.899999999999999</v>
      </c>
      <c r="F219" s="65">
        <v>19.600000000000001</v>
      </c>
      <c r="G219" s="65">
        <v>48.4</v>
      </c>
      <c r="H219" s="204">
        <v>43.4</v>
      </c>
      <c r="I219" s="44">
        <v>403.90800000000002</v>
      </c>
    </row>
    <row r="220" spans="1:10" x14ac:dyDescent="0.2">
      <c r="A220" s="205" t="s">
        <v>238</v>
      </c>
      <c r="B220" s="65">
        <v>39.700000000000003</v>
      </c>
      <c r="C220" s="65">
        <v>8</v>
      </c>
      <c r="D220" s="65">
        <v>16.2</v>
      </c>
      <c r="F220" s="65">
        <v>15.4</v>
      </c>
      <c r="G220" s="65">
        <v>46.1</v>
      </c>
      <c r="H220" s="204">
        <v>43.4</v>
      </c>
      <c r="I220" s="44">
        <v>232.53899999999999</v>
      </c>
    </row>
    <row r="221" spans="1:10" ht="24" x14ac:dyDescent="0.2">
      <c r="A221" s="205" t="s">
        <v>237</v>
      </c>
      <c r="B221" s="65">
        <v>44.7</v>
      </c>
      <c r="C221" s="65">
        <v>10.9</v>
      </c>
      <c r="D221" s="65">
        <v>27.1</v>
      </c>
      <c r="F221" s="65">
        <v>23.4</v>
      </c>
      <c r="G221" s="65">
        <v>55.2</v>
      </c>
      <c r="H221" s="204">
        <v>49.6</v>
      </c>
      <c r="I221" s="44">
        <v>286.04199999999997</v>
      </c>
    </row>
    <row r="222" spans="1:10" x14ac:dyDescent="0.2">
      <c r="A222" s="205" t="s">
        <v>236</v>
      </c>
      <c r="B222" s="65">
        <v>29.5</v>
      </c>
      <c r="C222" s="65">
        <v>6.3</v>
      </c>
      <c r="D222" s="65">
        <v>23</v>
      </c>
      <c r="F222" s="65">
        <v>37.6</v>
      </c>
      <c r="G222" s="65">
        <v>48.3</v>
      </c>
      <c r="H222" s="204">
        <v>32.9</v>
      </c>
      <c r="I222" s="44">
        <v>153.89599999999999</v>
      </c>
    </row>
    <row r="223" spans="1:10" x14ac:dyDescent="0.2">
      <c r="A223" s="205" t="s">
        <v>235</v>
      </c>
      <c r="B223" s="65">
        <v>16.8</v>
      </c>
      <c r="C223" s="65">
        <v>3.3</v>
      </c>
      <c r="D223" s="65">
        <v>8.6999999999999993</v>
      </c>
      <c r="F223" s="65">
        <v>22.3</v>
      </c>
      <c r="G223" s="65">
        <v>42.6</v>
      </c>
      <c r="H223" s="204">
        <v>21.5</v>
      </c>
      <c r="I223" s="44">
        <v>97.103999999999999</v>
      </c>
    </row>
    <row r="224" spans="1:10" ht="24" x14ac:dyDescent="0.2">
      <c r="A224" s="205" t="s">
        <v>234</v>
      </c>
      <c r="B224" s="65">
        <v>32.9</v>
      </c>
      <c r="C224" s="65">
        <v>4.3</v>
      </c>
      <c r="D224" s="65">
        <v>11.1</v>
      </c>
      <c r="F224" s="65">
        <v>19.8</v>
      </c>
      <c r="G224" s="65">
        <v>37.700000000000003</v>
      </c>
      <c r="H224" s="204">
        <v>37.1</v>
      </c>
      <c r="I224" s="44">
        <v>136.202</v>
      </c>
    </row>
    <row r="225" spans="1:10" x14ac:dyDescent="0.2">
      <c r="A225" s="205" t="s">
        <v>233</v>
      </c>
      <c r="B225" s="65">
        <v>18.5</v>
      </c>
      <c r="C225" s="65">
        <v>6.6</v>
      </c>
      <c r="D225" s="65">
        <v>9.5</v>
      </c>
      <c r="F225" s="65">
        <v>26.9</v>
      </c>
      <c r="G225" s="65">
        <v>58.3</v>
      </c>
      <c r="H225" s="204">
        <v>21.3</v>
      </c>
      <c r="I225" s="44">
        <v>115.03700000000001</v>
      </c>
    </row>
    <row r="226" spans="1:10" s="90" customFormat="1" x14ac:dyDescent="0.2">
      <c r="A226" s="90" t="s">
        <v>231</v>
      </c>
      <c r="B226" s="80">
        <v>34.9</v>
      </c>
      <c r="C226" s="80">
        <v>9.6999999999999993</v>
      </c>
      <c r="D226" s="80">
        <v>22.2</v>
      </c>
      <c r="E226" s="80"/>
      <c r="F226" s="80">
        <v>20.6</v>
      </c>
      <c r="G226" s="80">
        <v>47.6</v>
      </c>
      <c r="H226" s="210">
        <v>40.700000000000003</v>
      </c>
      <c r="I226" s="47">
        <v>1916.3140000000001</v>
      </c>
      <c r="J226" s="230"/>
    </row>
    <row r="228" spans="1:10" x14ac:dyDescent="0.2">
      <c r="A228" s="206" t="s">
        <v>2</v>
      </c>
    </row>
    <row r="229" spans="1:10" ht="24" x14ac:dyDescent="0.2">
      <c r="A229" s="205" t="s">
        <v>242</v>
      </c>
      <c r="B229" s="65">
        <v>32.299999999999997</v>
      </c>
      <c r="C229" s="65">
        <v>17.600000000000001</v>
      </c>
      <c r="D229" s="65">
        <v>23.4</v>
      </c>
      <c r="F229" s="65">
        <v>15</v>
      </c>
      <c r="G229" s="65">
        <v>46.8</v>
      </c>
      <c r="H229" s="204">
        <v>41.7</v>
      </c>
      <c r="I229" s="44">
        <v>164.81299999999999</v>
      </c>
    </row>
    <row r="230" spans="1:10" x14ac:dyDescent="0.2">
      <c r="A230" s="205" t="s">
        <v>241</v>
      </c>
      <c r="B230" s="65">
        <v>32.700000000000003</v>
      </c>
      <c r="C230" s="65">
        <v>17.600000000000001</v>
      </c>
      <c r="D230" s="65">
        <v>20.8</v>
      </c>
      <c r="F230" s="65">
        <v>15</v>
      </c>
      <c r="G230" s="65">
        <v>46.5</v>
      </c>
      <c r="H230" s="204">
        <v>39.6</v>
      </c>
      <c r="I230" s="44">
        <v>67.713999999999999</v>
      </c>
    </row>
    <row r="231" spans="1:10" ht="24" x14ac:dyDescent="0.2">
      <c r="A231" s="205" t="s">
        <v>239</v>
      </c>
      <c r="B231" s="65">
        <v>32.5</v>
      </c>
      <c r="C231" s="65">
        <v>6.6</v>
      </c>
      <c r="D231" s="65">
        <v>14.1</v>
      </c>
      <c r="F231" s="65">
        <v>17</v>
      </c>
      <c r="G231" s="65">
        <v>40.299999999999997</v>
      </c>
      <c r="H231" s="204">
        <v>35.6</v>
      </c>
      <c r="I231" s="44">
        <v>270.02</v>
      </c>
    </row>
    <row r="232" spans="1:10" x14ac:dyDescent="0.2">
      <c r="A232" s="205" t="s">
        <v>238</v>
      </c>
      <c r="B232" s="65">
        <v>28.2</v>
      </c>
      <c r="C232" s="65">
        <v>4.9000000000000004</v>
      </c>
      <c r="D232" s="65">
        <v>9</v>
      </c>
      <c r="F232" s="65">
        <v>11.5</v>
      </c>
      <c r="G232" s="65">
        <v>32.700000000000003</v>
      </c>
      <c r="H232" s="204">
        <v>29.9</v>
      </c>
      <c r="I232" s="44">
        <v>192.42599999999999</v>
      </c>
    </row>
    <row r="233" spans="1:10" ht="24" x14ac:dyDescent="0.2">
      <c r="A233" s="205" t="s">
        <v>237</v>
      </c>
      <c r="B233" s="65">
        <v>34.700000000000003</v>
      </c>
      <c r="C233" s="65">
        <v>12.1</v>
      </c>
      <c r="D233" s="65">
        <v>17</v>
      </c>
      <c r="F233" s="65">
        <v>17.3</v>
      </c>
      <c r="G233" s="65">
        <v>45.1</v>
      </c>
      <c r="H233" s="204">
        <v>40.5</v>
      </c>
      <c r="I233" s="44">
        <v>207.76</v>
      </c>
    </row>
    <row r="234" spans="1:10" x14ac:dyDescent="0.2">
      <c r="A234" s="205" t="s">
        <v>236</v>
      </c>
      <c r="B234" s="65">
        <v>27.8</v>
      </c>
      <c r="C234" s="65">
        <v>3.3</v>
      </c>
      <c r="D234" s="65">
        <v>15.8</v>
      </c>
      <c r="F234" s="65">
        <v>34.200000000000003</v>
      </c>
      <c r="G234" s="65">
        <v>45.9</v>
      </c>
      <c r="H234" s="204">
        <v>30.7</v>
      </c>
      <c r="I234" s="44">
        <v>330.09300000000002</v>
      </c>
    </row>
    <row r="235" spans="1:10" x14ac:dyDescent="0.2">
      <c r="A235" s="205" t="s">
        <v>235</v>
      </c>
      <c r="B235" s="65">
        <v>17.100000000000001</v>
      </c>
      <c r="C235" s="65">
        <v>2.8</v>
      </c>
      <c r="D235" s="65">
        <v>9.1999999999999993</v>
      </c>
      <c r="F235" s="65">
        <v>24.4</v>
      </c>
      <c r="G235" s="65">
        <v>42.2</v>
      </c>
      <c r="H235" s="204">
        <v>21.3</v>
      </c>
      <c r="I235" s="44">
        <v>617.59500000000003</v>
      </c>
    </row>
    <row r="236" spans="1:10" ht="24" x14ac:dyDescent="0.2">
      <c r="A236" s="205" t="s">
        <v>234</v>
      </c>
      <c r="B236" s="65">
        <v>24.4</v>
      </c>
      <c r="C236" s="65">
        <v>3.5</v>
      </c>
      <c r="D236" s="65">
        <v>9.5</v>
      </c>
      <c r="F236" s="65">
        <v>10.3</v>
      </c>
      <c r="G236" s="65">
        <v>30.8</v>
      </c>
      <c r="H236" s="204">
        <v>26.5</v>
      </c>
      <c r="I236" s="44">
        <v>156.16999999999999</v>
      </c>
    </row>
    <row r="237" spans="1:10" x14ac:dyDescent="0.2">
      <c r="A237" s="205" t="s">
        <v>233</v>
      </c>
      <c r="B237" s="65">
        <v>14.5</v>
      </c>
      <c r="C237" s="65">
        <v>8.6</v>
      </c>
      <c r="D237" s="65">
        <v>7.3</v>
      </c>
      <c r="F237" s="65">
        <v>24.2</v>
      </c>
      <c r="G237" s="65">
        <v>54.1</v>
      </c>
      <c r="H237" s="204">
        <v>22</v>
      </c>
      <c r="I237" s="44">
        <v>152.92599999999999</v>
      </c>
    </row>
    <row r="238" spans="1:10" x14ac:dyDescent="0.2">
      <c r="A238" s="90" t="s">
        <v>231</v>
      </c>
      <c r="B238" s="80">
        <v>25</v>
      </c>
      <c r="C238" s="80">
        <v>6.3</v>
      </c>
      <c r="D238" s="80">
        <v>13.1</v>
      </c>
      <c r="E238" s="80"/>
      <c r="F238" s="80">
        <v>22.2</v>
      </c>
      <c r="G238" s="80">
        <v>43</v>
      </c>
      <c r="H238" s="210">
        <v>29.7</v>
      </c>
      <c r="I238" s="47">
        <v>1933.2529999999999</v>
      </c>
    </row>
    <row r="239" spans="1:10" s="90" customFormat="1" x14ac:dyDescent="0.2">
      <c r="B239" s="65"/>
      <c r="C239" s="65"/>
      <c r="D239" s="65"/>
      <c r="E239" s="65"/>
      <c r="F239" s="65"/>
      <c r="G239" s="65"/>
      <c r="H239" s="204"/>
      <c r="I239" s="44"/>
      <c r="J239" s="200"/>
    </row>
    <row r="240" spans="1:10" ht="15" x14ac:dyDescent="0.25">
      <c r="A240" s="207" t="s">
        <v>249</v>
      </c>
    </row>
    <row r="241" spans="1:10" x14ac:dyDescent="0.2">
      <c r="A241" s="206" t="s">
        <v>57</v>
      </c>
    </row>
    <row r="242" spans="1:10" ht="24" x14ac:dyDescent="0.2">
      <c r="A242" s="205" t="s">
        <v>242</v>
      </c>
      <c r="B242" s="65">
        <v>33.299999999999997</v>
      </c>
      <c r="C242" s="65">
        <v>12.4</v>
      </c>
      <c r="D242" s="65">
        <v>25.2</v>
      </c>
      <c r="F242" s="65">
        <v>14</v>
      </c>
      <c r="G242" s="65">
        <v>44</v>
      </c>
      <c r="H242" s="204">
        <v>41.2</v>
      </c>
      <c r="I242" s="44">
        <v>395.63299999999998</v>
      </c>
    </row>
    <row r="243" spans="1:10" x14ac:dyDescent="0.2">
      <c r="A243" s="205" t="s">
        <v>241</v>
      </c>
      <c r="B243" s="65">
        <v>35.6</v>
      </c>
      <c r="C243" s="65">
        <v>12.9</v>
      </c>
      <c r="D243" s="65">
        <v>26.3</v>
      </c>
      <c r="F243" s="65">
        <v>13.6</v>
      </c>
      <c r="G243" s="65">
        <v>44.7</v>
      </c>
      <c r="H243" s="204">
        <v>42.9</v>
      </c>
      <c r="I243" s="44">
        <v>193.994</v>
      </c>
    </row>
    <row r="244" spans="1:10" x14ac:dyDescent="0.2">
      <c r="A244" s="205" t="s">
        <v>240</v>
      </c>
      <c r="B244" s="65">
        <v>31.7</v>
      </c>
      <c r="C244" s="65">
        <v>9.6999999999999993</v>
      </c>
      <c r="D244" s="65">
        <v>24.6</v>
      </c>
      <c r="F244" s="65">
        <v>6.2</v>
      </c>
      <c r="G244" s="65">
        <v>28.6</v>
      </c>
      <c r="H244" s="204">
        <v>39.1</v>
      </c>
      <c r="I244" s="44">
        <v>147.44800000000001</v>
      </c>
    </row>
    <row r="245" spans="1:10" ht="24" x14ac:dyDescent="0.2">
      <c r="A245" s="205" t="s">
        <v>239</v>
      </c>
      <c r="B245" s="65">
        <v>29.7</v>
      </c>
      <c r="C245" s="65">
        <v>4.8</v>
      </c>
      <c r="D245" s="65">
        <v>12.4</v>
      </c>
      <c r="F245" s="65">
        <v>13.2</v>
      </c>
      <c r="G245" s="65">
        <v>35.4</v>
      </c>
      <c r="H245" s="204">
        <v>34.4</v>
      </c>
      <c r="I245" s="44">
        <v>356.08</v>
      </c>
    </row>
    <row r="246" spans="1:10" x14ac:dyDescent="0.2">
      <c r="A246" s="205" t="s">
        <v>238</v>
      </c>
      <c r="B246" s="65">
        <v>30.5</v>
      </c>
      <c r="C246" s="65">
        <v>3</v>
      </c>
      <c r="D246" s="65">
        <v>8.4</v>
      </c>
      <c r="F246" s="65">
        <v>10.199999999999999</v>
      </c>
      <c r="G246" s="65">
        <v>28.6</v>
      </c>
      <c r="H246" s="204">
        <v>33</v>
      </c>
      <c r="I246" s="44">
        <v>217.029</v>
      </c>
    </row>
    <row r="247" spans="1:10" ht="24" x14ac:dyDescent="0.2">
      <c r="A247" s="205" t="s">
        <v>237</v>
      </c>
      <c r="B247" s="65">
        <v>33.200000000000003</v>
      </c>
      <c r="C247" s="65">
        <v>8.9</v>
      </c>
      <c r="D247" s="65">
        <v>17.600000000000001</v>
      </c>
      <c r="F247" s="65">
        <v>13.8</v>
      </c>
      <c r="G247" s="65">
        <v>37.799999999999997</v>
      </c>
      <c r="H247" s="204">
        <v>38.200000000000003</v>
      </c>
      <c r="I247" s="44">
        <v>96.349000000000004</v>
      </c>
    </row>
    <row r="248" spans="1:10" x14ac:dyDescent="0.2">
      <c r="A248" s="205" t="s">
        <v>236</v>
      </c>
      <c r="B248" s="65">
        <v>18.899999999999999</v>
      </c>
      <c r="C248" s="65">
        <v>1</v>
      </c>
      <c r="D248" s="65">
        <v>10.6</v>
      </c>
      <c r="F248" s="65">
        <v>19.100000000000001</v>
      </c>
      <c r="G248" s="65">
        <v>40.1</v>
      </c>
      <c r="H248" s="204">
        <v>19.8</v>
      </c>
      <c r="I248" s="44">
        <v>72.013999999999996</v>
      </c>
    </row>
    <row r="249" spans="1:10" x14ac:dyDescent="0.2">
      <c r="A249" s="205" t="s">
        <v>235</v>
      </c>
      <c r="B249" s="65">
        <v>19.600000000000001</v>
      </c>
      <c r="C249" s="65">
        <v>3.1</v>
      </c>
      <c r="D249" s="65">
        <v>9.1999999999999993</v>
      </c>
      <c r="F249" s="65">
        <v>21.7</v>
      </c>
      <c r="G249" s="65">
        <v>39.4</v>
      </c>
      <c r="H249" s="204">
        <v>23.9</v>
      </c>
      <c r="I249" s="44">
        <v>399.88900000000001</v>
      </c>
    </row>
    <row r="250" spans="1:10" ht="24" x14ac:dyDescent="0.2">
      <c r="A250" s="205" t="s">
        <v>234</v>
      </c>
      <c r="B250" s="65">
        <v>28.9</v>
      </c>
      <c r="C250" s="65">
        <v>1.5</v>
      </c>
      <c r="D250" s="65">
        <v>8.6</v>
      </c>
      <c r="F250" s="65">
        <v>10.4</v>
      </c>
      <c r="G250" s="65">
        <v>22.2</v>
      </c>
      <c r="H250" s="204">
        <v>30.4</v>
      </c>
      <c r="I250" s="44">
        <v>130.16800000000001</v>
      </c>
    </row>
    <row r="251" spans="1:10" x14ac:dyDescent="0.2">
      <c r="A251" s="205" t="s">
        <v>233</v>
      </c>
      <c r="B251" s="65">
        <v>18.5</v>
      </c>
      <c r="C251" s="65">
        <v>2.2000000000000002</v>
      </c>
      <c r="D251" s="65">
        <v>7.9</v>
      </c>
      <c r="F251" s="65">
        <v>24.6</v>
      </c>
      <c r="G251" s="65">
        <v>33.700000000000003</v>
      </c>
      <c r="H251" s="204">
        <v>20.5</v>
      </c>
      <c r="I251" s="44">
        <v>29.678999999999998</v>
      </c>
      <c r="J251" s="64"/>
    </row>
    <row r="252" spans="1:10" s="90" customFormat="1" x14ac:dyDescent="0.2">
      <c r="A252" s="90" t="s">
        <v>231</v>
      </c>
      <c r="B252" s="80">
        <v>27.7</v>
      </c>
      <c r="C252" s="80">
        <v>6.5</v>
      </c>
      <c r="D252" s="80">
        <v>15.6</v>
      </c>
      <c r="E252" s="80"/>
      <c r="F252" s="80">
        <v>15</v>
      </c>
      <c r="G252" s="80">
        <v>36.6</v>
      </c>
      <c r="H252" s="210">
        <v>32.9</v>
      </c>
      <c r="I252" s="47">
        <v>1656.57</v>
      </c>
      <c r="J252" s="200"/>
    </row>
    <row r="254" spans="1:10" x14ac:dyDescent="0.2">
      <c r="A254" s="206" t="s">
        <v>248</v>
      </c>
    </row>
    <row r="255" spans="1:10" ht="24" x14ac:dyDescent="0.2">
      <c r="A255" s="205" t="s">
        <v>242</v>
      </c>
      <c r="B255" s="65">
        <v>32.6</v>
      </c>
      <c r="C255" s="65">
        <v>10.3</v>
      </c>
      <c r="D255" s="65">
        <v>24.2</v>
      </c>
      <c r="F255" s="65">
        <v>14.8</v>
      </c>
      <c r="G255" s="65">
        <v>44</v>
      </c>
      <c r="H255" s="204">
        <v>40</v>
      </c>
      <c r="I255" s="44">
        <v>317.04399999999998</v>
      </c>
    </row>
    <row r="256" spans="1:10" x14ac:dyDescent="0.2">
      <c r="A256" s="205" t="s">
        <v>241</v>
      </c>
      <c r="B256" s="65">
        <v>35.299999999999997</v>
      </c>
      <c r="C256" s="65">
        <v>11.2</v>
      </c>
      <c r="D256" s="65">
        <v>26.3</v>
      </c>
      <c r="F256" s="65">
        <v>14.3</v>
      </c>
      <c r="G256" s="65">
        <v>45.1</v>
      </c>
      <c r="H256" s="204">
        <v>42.6</v>
      </c>
      <c r="I256" s="44">
        <v>160.81399999999999</v>
      </c>
    </row>
    <row r="257" spans="1:10" x14ac:dyDescent="0.2">
      <c r="A257" s="205" t="s">
        <v>240</v>
      </c>
      <c r="B257" s="65">
        <v>31.1</v>
      </c>
      <c r="C257" s="65">
        <v>9.1999999999999993</v>
      </c>
      <c r="D257" s="65">
        <v>25</v>
      </c>
      <c r="F257" s="65">
        <v>5.5</v>
      </c>
      <c r="G257" s="65">
        <v>28.9</v>
      </c>
      <c r="H257" s="204">
        <v>38</v>
      </c>
      <c r="I257" s="44">
        <v>142.018</v>
      </c>
    </row>
    <row r="258" spans="1:10" ht="24" x14ac:dyDescent="0.2">
      <c r="A258" s="205" t="s">
        <v>239</v>
      </c>
      <c r="B258" s="65">
        <v>31.6</v>
      </c>
      <c r="C258" s="65">
        <v>6.2</v>
      </c>
      <c r="D258" s="65">
        <v>14.2</v>
      </c>
      <c r="F258" s="65">
        <v>14.6</v>
      </c>
      <c r="G258" s="65">
        <v>37.1</v>
      </c>
      <c r="H258" s="204">
        <v>37.6</v>
      </c>
      <c r="I258" s="44">
        <v>217.25299999999999</v>
      </c>
    </row>
    <row r="259" spans="1:10" x14ac:dyDescent="0.2">
      <c r="A259" s="205" t="s">
        <v>238</v>
      </c>
      <c r="B259" s="65">
        <v>34.5</v>
      </c>
      <c r="C259" s="65">
        <v>4.0999999999999996</v>
      </c>
      <c r="D259" s="65">
        <v>10.7</v>
      </c>
      <c r="F259" s="65">
        <v>11</v>
      </c>
      <c r="G259" s="65">
        <v>31.8</v>
      </c>
      <c r="H259" s="204">
        <v>38.4</v>
      </c>
      <c r="I259" s="44">
        <v>106.76900000000001</v>
      </c>
    </row>
    <row r="260" spans="1:10" ht="24" x14ac:dyDescent="0.2">
      <c r="A260" s="205" t="s">
        <v>237</v>
      </c>
      <c r="B260" s="65">
        <v>32.6</v>
      </c>
      <c r="C260" s="65">
        <v>7.2</v>
      </c>
      <c r="D260" s="65">
        <v>16.3</v>
      </c>
      <c r="F260" s="65">
        <v>15.3</v>
      </c>
      <c r="G260" s="65">
        <v>38.799999999999997</v>
      </c>
      <c r="H260" s="204">
        <v>38.700000000000003</v>
      </c>
      <c r="I260" s="44">
        <v>59.762999999999998</v>
      </c>
    </row>
    <row r="261" spans="1:10" x14ac:dyDescent="0.2">
      <c r="A261" s="205" t="s">
        <v>235</v>
      </c>
      <c r="B261" s="65">
        <v>19</v>
      </c>
      <c r="C261" s="65">
        <v>5.0999999999999996</v>
      </c>
      <c r="D261" s="65">
        <v>8.5</v>
      </c>
      <c r="F261" s="65">
        <v>18.7</v>
      </c>
      <c r="G261" s="65">
        <v>40.299999999999997</v>
      </c>
      <c r="H261" s="204">
        <v>25.6</v>
      </c>
      <c r="I261" s="44">
        <v>46.954000000000001</v>
      </c>
    </row>
    <row r="262" spans="1:10" ht="24" x14ac:dyDescent="0.2">
      <c r="A262" s="205" t="s">
        <v>234</v>
      </c>
      <c r="B262" s="65">
        <v>37.1</v>
      </c>
      <c r="C262" s="65">
        <v>3.2</v>
      </c>
      <c r="D262" s="65">
        <v>10.4</v>
      </c>
      <c r="F262" s="65">
        <v>16.7</v>
      </c>
      <c r="G262" s="65">
        <v>29</v>
      </c>
      <c r="H262" s="204">
        <v>40.299999999999997</v>
      </c>
      <c r="I262" s="44">
        <v>60.695999999999998</v>
      </c>
    </row>
    <row r="263" spans="1:10" s="90" customFormat="1" x14ac:dyDescent="0.2">
      <c r="A263" s="90" t="s">
        <v>231</v>
      </c>
      <c r="B263" s="80">
        <v>31</v>
      </c>
      <c r="C263" s="80">
        <v>7.8</v>
      </c>
      <c r="D263" s="80">
        <v>19</v>
      </c>
      <c r="E263" s="80"/>
      <c r="F263" s="80">
        <v>13.7</v>
      </c>
      <c r="G263" s="80">
        <v>37.200000000000003</v>
      </c>
      <c r="H263" s="210">
        <v>37.4</v>
      </c>
      <c r="I263" s="47">
        <v>892.63099999999997</v>
      </c>
      <c r="J263" s="200"/>
    </row>
    <row r="265" spans="1:10" x14ac:dyDescent="0.2">
      <c r="A265" s="206" t="s">
        <v>247</v>
      </c>
    </row>
    <row r="266" spans="1:10" ht="24" x14ac:dyDescent="0.2">
      <c r="A266" s="205" t="s">
        <v>242</v>
      </c>
      <c r="B266" s="65">
        <v>35.799999999999997</v>
      </c>
      <c r="C266" s="65">
        <v>20.8</v>
      </c>
      <c r="D266" s="65">
        <v>29.2</v>
      </c>
      <c r="F266" s="65">
        <v>11.1</v>
      </c>
      <c r="G266" s="65">
        <v>44.3</v>
      </c>
      <c r="H266" s="204">
        <v>45.8</v>
      </c>
      <c r="I266" s="44">
        <v>78.587999999999994</v>
      </c>
    </row>
    <row r="267" spans="1:10" x14ac:dyDescent="0.2">
      <c r="A267" s="205" t="s">
        <v>241</v>
      </c>
      <c r="B267" s="65">
        <v>37.1</v>
      </c>
      <c r="C267" s="65">
        <v>21</v>
      </c>
      <c r="D267" s="65">
        <v>26.4</v>
      </c>
      <c r="F267" s="65">
        <v>10.199999999999999</v>
      </c>
      <c r="G267" s="65">
        <v>42.4</v>
      </c>
      <c r="H267" s="204">
        <v>44.1</v>
      </c>
      <c r="I267" s="44">
        <v>33.18</v>
      </c>
    </row>
    <row r="268" spans="1:10" ht="24" x14ac:dyDescent="0.2">
      <c r="A268" s="205" t="s">
        <v>239</v>
      </c>
      <c r="B268" s="65">
        <v>26.6</v>
      </c>
      <c r="C268" s="65">
        <v>2.6</v>
      </c>
      <c r="D268" s="65">
        <v>9.5</v>
      </c>
      <c r="F268" s="65">
        <v>11</v>
      </c>
      <c r="G268" s="65">
        <v>32.700000000000003</v>
      </c>
      <c r="H268" s="204">
        <v>29.3</v>
      </c>
      <c r="I268" s="44">
        <v>138.828</v>
      </c>
    </row>
    <row r="269" spans="1:10" x14ac:dyDescent="0.2">
      <c r="A269" s="205" t="s">
        <v>238</v>
      </c>
      <c r="B269" s="65">
        <v>26.7</v>
      </c>
      <c r="C269" s="65">
        <v>2</v>
      </c>
      <c r="D269" s="65">
        <v>6.2</v>
      </c>
      <c r="F269" s="65">
        <v>9.4</v>
      </c>
      <c r="G269" s="65">
        <v>25.4</v>
      </c>
      <c r="H269" s="204">
        <v>27.7</v>
      </c>
      <c r="I269" s="44">
        <v>110.26</v>
      </c>
    </row>
    <row r="270" spans="1:10" ht="24" x14ac:dyDescent="0.2">
      <c r="A270" s="205" t="s">
        <v>237</v>
      </c>
      <c r="B270" s="65">
        <v>34.299999999999997</v>
      </c>
      <c r="C270" s="65">
        <v>11.6</v>
      </c>
      <c r="D270" s="65">
        <v>19.600000000000001</v>
      </c>
      <c r="F270" s="65">
        <v>11.3</v>
      </c>
      <c r="G270" s="65">
        <v>36.200000000000003</v>
      </c>
      <c r="H270" s="204">
        <v>37.5</v>
      </c>
      <c r="I270" s="44">
        <v>36.585999999999999</v>
      </c>
    </row>
    <row r="271" spans="1:10" x14ac:dyDescent="0.2">
      <c r="A271" s="205" t="s">
        <v>236</v>
      </c>
      <c r="B271" s="65">
        <v>19.8</v>
      </c>
      <c r="C271" s="65">
        <v>1.2</v>
      </c>
      <c r="D271" s="65">
        <v>11.2</v>
      </c>
      <c r="F271" s="65">
        <v>18.8</v>
      </c>
      <c r="G271" s="65">
        <v>41.9</v>
      </c>
      <c r="H271" s="204">
        <v>20.7</v>
      </c>
      <c r="I271" s="44">
        <v>63.091999999999999</v>
      </c>
    </row>
    <row r="272" spans="1:10" x14ac:dyDescent="0.2">
      <c r="A272" s="205" t="s">
        <v>235</v>
      </c>
      <c r="B272" s="65">
        <v>19.7</v>
      </c>
      <c r="C272" s="65">
        <v>2.9</v>
      </c>
      <c r="D272" s="65">
        <v>9.3000000000000007</v>
      </c>
      <c r="F272" s="65">
        <v>22.1</v>
      </c>
      <c r="G272" s="65">
        <v>39.299999999999997</v>
      </c>
      <c r="H272" s="204">
        <v>23.6</v>
      </c>
      <c r="I272" s="44">
        <v>352.93400000000003</v>
      </c>
    </row>
    <row r="273" spans="1:10" ht="24" x14ac:dyDescent="0.2">
      <c r="A273" s="205" t="s">
        <v>234</v>
      </c>
      <c r="B273" s="65">
        <v>21.8</v>
      </c>
      <c r="C273" s="65">
        <v>0</v>
      </c>
      <c r="D273" s="65">
        <v>7</v>
      </c>
      <c r="F273" s="65">
        <v>5</v>
      </c>
      <c r="G273" s="65">
        <v>16.2</v>
      </c>
      <c r="H273" s="204">
        <v>21.8</v>
      </c>
      <c r="I273" s="44">
        <v>69.471999999999994</v>
      </c>
    </row>
    <row r="274" spans="1:10" s="90" customFormat="1" x14ac:dyDescent="0.2">
      <c r="A274" s="90" t="s">
        <v>231</v>
      </c>
      <c r="B274" s="80">
        <v>23.8</v>
      </c>
      <c r="C274" s="80">
        <v>4.9000000000000004</v>
      </c>
      <c r="D274" s="80">
        <v>11.7</v>
      </c>
      <c r="E274" s="80"/>
      <c r="F274" s="80">
        <v>16.5</v>
      </c>
      <c r="G274" s="80">
        <v>35.9</v>
      </c>
      <c r="H274" s="210">
        <v>27.7</v>
      </c>
      <c r="I274" s="47">
        <v>763.93700000000001</v>
      </c>
      <c r="J274" s="200"/>
    </row>
    <row r="275" spans="1:10" x14ac:dyDescent="0.2">
      <c r="A275" s="90"/>
    </row>
    <row r="276" spans="1:10" ht="15" x14ac:dyDescent="0.25">
      <c r="A276" s="207" t="s">
        <v>246</v>
      </c>
    </row>
    <row r="277" spans="1:10" x14ac:dyDescent="0.2">
      <c r="A277" s="206" t="s">
        <v>57</v>
      </c>
    </row>
    <row r="278" spans="1:10" ht="24" x14ac:dyDescent="0.2">
      <c r="A278" s="205" t="s">
        <v>242</v>
      </c>
      <c r="B278" s="65">
        <v>38.1</v>
      </c>
      <c r="C278" s="65">
        <v>17.3</v>
      </c>
      <c r="D278" s="65">
        <v>29.4</v>
      </c>
      <c r="F278" s="65">
        <v>22.3</v>
      </c>
      <c r="G278" s="65">
        <v>55.4</v>
      </c>
      <c r="H278" s="204">
        <v>46.9</v>
      </c>
      <c r="I278" s="44">
        <v>277.08300000000003</v>
      </c>
    </row>
    <row r="279" spans="1:10" x14ac:dyDescent="0.2">
      <c r="A279" s="205" t="s">
        <v>241</v>
      </c>
      <c r="B279" s="65">
        <v>40.1</v>
      </c>
      <c r="C279" s="65">
        <v>20.7</v>
      </c>
      <c r="D279" s="65">
        <v>34.5</v>
      </c>
      <c r="F279" s="65">
        <v>26.2</v>
      </c>
      <c r="G279" s="65">
        <v>56</v>
      </c>
      <c r="H279" s="204">
        <v>49.3</v>
      </c>
      <c r="I279" s="44">
        <v>136.36199999999999</v>
      </c>
      <c r="J279" s="64"/>
    </row>
    <row r="280" spans="1:10" x14ac:dyDescent="0.2">
      <c r="A280" s="205" t="s">
        <v>240</v>
      </c>
      <c r="B280" s="65">
        <v>45.7</v>
      </c>
      <c r="C280" s="65">
        <v>9.1999999999999993</v>
      </c>
      <c r="D280" s="65">
        <v>36.6</v>
      </c>
      <c r="F280" s="65">
        <v>18</v>
      </c>
      <c r="G280" s="65">
        <v>56.2</v>
      </c>
      <c r="H280" s="204">
        <v>53.2</v>
      </c>
      <c r="I280" s="44">
        <v>48.826999999999998</v>
      </c>
    </row>
    <row r="281" spans="1:10" ht="24" x14ac:dyDescent="0.2">
      <c r="A281" s="205" t="s">
        <v>239</v>
      </c>
      <c r="B281" s="65">
        <v>43.2</v>
      </c>
      <c r="C281" s="65">
        <v>12.6</v>
      </c>
      <c r="D281" s="65">
        <v>21.8</v>
      </c>
      <c r="F281" s="65">
        <v>24.9</v>
      </c>
      <c r="G281" s="65">
        <v>55.2</v>
      </c>
      <c r="H281" s="204">
        <v>46.6</v>
      </c>
      <c r="I281" s="44">
        <v>304.88200000000001</v>
      </c>
    </row>
    <row r="282" spans="1:10" x14ac:dyDescent="0.2">
      <c r="A282" s="205" t="s">
        <v>238</v>
      </c>
      <c r="B282" s="65">
        <v>38.5</v>
      </c>
      <c r="C282" s="65">
        <v>10.8</v>
      </c>
      <c r="D282" s="65">
        <v>17.399999999999999</v>
      </c>
      <c r="F282" s="65">
        <v>17.600000000000001</v>
      </c>
      <c r="G282" s="65">
        <v>50.9</v>
      </c>
      <c r="H282" s="204">
        <v>41.6</v>
      </c>
      <c r="I282" s="44">
        <v>197.48699999999999</v>
      </c>
    </row>
    <row r="283" spans="1:10" ht="24" x14ac:dyDescent="0.2">
      <c r="A283" s="205" t="s">
        <v>237</v>
      </c>
      <c r="B283" s="65">
        <v>42.1</v>
      </c>
      <c r="C283" s="65">
        <v>11.9</v>
      </c>
      <c r="D283" s="65">
        <v>24.2</v>
      </c>
      <c r="F283" s="65">
        <v>22.8</v>
      </c>
      <c r="G283" s="65">
        <v>54.2</v>
      </c>
      <c r="H283" s="204">
        <v>43.3</v>
      </c>
      <c r="I283" s="44">
        <v>379.85899999999998</v>
      </c>
    </row>
    <row r="284" spans="1:10" x14ac:dyDescent="0.2">
      <c r="A284" s="205" t="s">
        <v>236</v>
      </c>
      <c r="B284" s="65">
        <v>29.1</v>
      </c>
      <c r="C284" s="65">
        <v>4.7</v>
      </c>
      <c r="D284" s="65">
        <v>19</v>
      </c>
      <c r="F284" s="65">
        <v>37.6</v>
      </c>
      <c r="G284" s="65">
        <v>46.9</v>
      </c>
      <c r="H284" s="204">
        <v>32.6</v>
      </c>
      <c r="I284" s="44">
        <v>388.78800000000001</v>
      </c>
    </row>
    <row r="285" spans="1:10" x14ac:dyDescent="0.2">
      <c r="A285" s="205" t="s">
        <v>235</v>
      </c>
      <c r="B285" s="65">
        <v>13.9</v>
      </c>
      <c r="C285" s="65">
        <v>2.4</v>
      </c>
      <c r="D285" s="65">
        <v>9.1</v>
      </c>
      <c r="F285" s="65">
        <v>27</v>
      </c>
      <c r="G285" s="65">
        <v>45.5</v>
      </c>
      <c r="H285" s="204">
        <v>17.899999999999999</v>
      </c>
      <c r="I285" s="44">
        <v>310.53699999999998</v>
      </c>
    </row>
    <row r="286" spans="1:10" ht="24" x14ac:dyDescent="0.2">
      <c r="A286" s="205" t="s">
        <v>234</v>
      </c>
      <c r="B286" s="65">
        <v>27.8</v>
      </c>
      <c r="C286" s="65">
        <v>6</v>
      </c>
      <c r="D286" s="65">
        <v>10.3</v>
      </c>
      <c r="F286" s="65">
        <v>18</v>
      </c>
      <c r="G286" s="65">
        <v>43.3</v>
      </c>
      <c r="H286" s="204">
        <v>31.7</v>
      </c>
      <c r="I286" s="44">
        <v>155.64599999999999</v>
      </c>
    </row>
    <row r="287" spans="1:10" x14ac:dyDescent="0.2">
      <c r="A287" s="205" t="s">
        <v>233</v>
      </c>
      <c r="B287" s="65">
        <v>15.8</v>
      </c>
      <c r="C287" s="65">
        <v>8.1999999999999993</v>
      </c>
      <c r="D287" s="65">
        <v>8</v>
      </c>
      <c r="F287" s="65">
        <v>24.7</v>
      </c>
      <c r="G287" s="65">
        <v>56.3</v>
      </c>
      <c r="H287" s="204">
        <v>21.7</v>
      </c>
      <c r="I287" s="44">
        <v>222.57499999999999</v>
      </c>
    </row>
    <row r="288" spans="1:10" s="90" customFormat="1" x14ac:dyDescent="0.2">
      <c r="A288" s="90" t="s">
        <v>231</v>
      </c>
      <c r="B288" s="80">
        <v>31.3</v>
      </c>
      <c r="C288" s="80">
        <v>9.1999999999999993</v>
      </c>
      <c r="D288" s="80">
        <v>18.899999999999999</v>
      </c>
      <c r="E288" s="80"/>
      <c r="F288" s="80">
        <v>26.1</v>
      </c>
      <c r="G288" s="80">
        <v>51.3</v>
      </c>
      <c r="H288" s="210">
        <v>35.700000000000003</v>
      </c>
      <c r="I288" s="47">
        <v>2095.732</v>
      </c>
      <c r="J288" s="200"/>
    </row>
    <row r="290" spans="1:10" x14ac:dyDescent="0.2">
      <c r="A290" s="206" t="s">
        <v>245</v>
      </c>
    </row>
    <row r="291" spans="1:10" ht="24" x14ac:dyDescent="0.2">
      <c r="A291" s="205" t="s">
        <v>242</v>
      </c>
      <c r="B291" s="65">
        <v>41.9</v>
      </c>
      <c r="C291" s="65">
        <v>18.100000000000001</v>
      </c>
      <c r="D291" s="65">
        <v>34.4</v>
      </c>
      <c r="F291" s="65">
        <v>23.7</v>
      </c>
      <c r="G291" s="65">
        <v>57.2</v>
      </c>
      <c r="H291" s="204">
        <v>50.4</v>
      </c>
      <c r="I291" s="44">
        <v>195.381</v>
      </c>
    </row>
    <row r="292" spans="1:10" x14ac:dyDescent="0.2">
      <c r="A292" s="205" t="s">
        <v>241</v>
      </c>
      <c r="B292" s="65">
        <v>44.2</v>
      </c>
      <c r="C292" s="65">
        <v>22.7</v>
      </c>
      <c r="D292" s="65">
        <v>41.1</v>
      </c>
      <c r="F292" s="65">
        <v>28.7</v>
      </c>
      <c r="G292" s="65">
        <v>57.9</v>
      </c>
      <c r="H292" s="204">
        <v>54</v>
      </c>
      <c r="I292" s="44">
        <v>102.996</v>
      </c>
    </row>
    <row r="293" spans="1:10" ht="24" x14ac:dyDescent="0.2">
      <c r="A293" s="205" t="s">
        <v>239</v>
      </c>
      <c r="B293" s="65">
        <v>46.4</v>
      </c>
      <c r="C293" s="65">
        <v>14.3</v>
      </c>
      <c r="D293" s="65">
        <v>24.1</v>
      </c>
      <c r="F293" s="65">
        <v>26.1</v>
      </c>
      <c r="G293" s="65">
        <v>60.4</v>
      </c>
      <c r="H293" s="204">
        <v>49.7</v>
      </c>
      <c r="I293" s="44">
        <v>176.179</v>
      </c>
    </row>
    <row r="294" spans="1:10" x14ac:dyDescent="0.2">
      <c r="A294" s="205" t="s">
        <v>238</v>
      </c>
      <c r="B294" s="65">
        <v>43.8</v>
      </c>
      <c r="C294" s="65">
        <v>12.2</v>
      </c>
      <c r="D294" s="65">
        <v>20.399999999999999</v>
      </c>
      <c r="F294" s="65">
        <v>20.100000000000001</v>
      </c>
      <c r="G294" s="65">
        <v>56.7</v>
      </c>
      <c r="H294" s="204">
        <v>47.4</v>
      </c>
      <c r="I294" s="44">
        <v>117.066</v>
      </c>
    </row>
    <row r="295" spans="1:10" ht="24" x14ac:dyDescent="0.2">
      <c r="A295" s="205" t="s">
        <v>237</v>
      </c>
      <c r="B295" s="65">
        <v>47.8</v>
      </c>
      <c r="C295" s="65">
        <v>11.6</v>
      </c>
      <c r="D295" s="65">
        <v>30.4</v>
      </c>
      <c r="F295" s="65">
        <v>25.7</v>
      </c>
      <c r="G295" s="65">
        <v>59.6</v>
      </c>
      <c r="H295" s="204">
        <v>46.2</v>
      </c>
      <c r="I295" s="44">
        <v>212.47900000000001</v>
      </c>
    </row>
    <row r="296" spans="1:10" x14ac:dyDescent="0.2">
      <c r="A296" s="205" t="s">
        <v>236</v>
      </c>
      <c r="B296" s="65">
        <v>28.7</v>
      </c>
      <c r="C296" s="65">
        <v>6.9</v>
      </c>
      <c r="D296" s="65">
        <v>23.4</v>
      </c>
      <c r="F296" s="65">
        <v>36.6</v>
      </c>
      <c r="G296" s="65">
        <v>46.9</v>
      </c>
      <c r="H296" s="204">
        <v>32.4</v>
      </c>
      <c r="I296" s="44">
        <v>129.31200000000001</v>
      </c>
    </row>
    <row r="297" spans="1:10" x14ac:dyDescent="0.2">
      <c r="A297" s="205" t="s">
        <v>235</v>
      </c>
      <c r="B297" s="65">
        <v>14.8</v>
      </c>
      <c r="C297" s="65">
        <v>1.5</v>
      </c>
      <c r="D297" s="65">
        <v>9.1</v>
      </c>
      <c r="F297" s="65">
        <v>26.1</v>
      </c>
      <c r="G297" s="65">
        <v>45.4</v>
      </c>
      <c r="H297" s="204">
        <v>16.8</v>
      </c>
      <c r="I297" s="44">
        <v>49.427999999999997</v>
      </c>
    </row>
    <row r="298" spans="1:10" ht="24" x14ac:dyDescent="0.2">
      <c r="A298" s="205" t="s">
        <v>234</v>
      </c>
      <c r="B298" s="65">
        <v>30.5</v>
      </c>
      <c r="C298" s="65">
        <v>5.6</v>
      </c>
      <c r="D298" s="65">
        <v>10.6</v>
      </c>
      <c r="F298" s="65">
        <v>21.7</v>
      </c>
      <c r="G298" s="65">
        <v>43.9</v>
      </c>
      <c r="H298" s="204">
        <v>35</v>
      </c>
      <c r="I298" s="44">
        <v>70.902000000000001</v>
      </c>
    </row>
    <row r="299" spans="1:10" x14ac:dyDescent="0.2">
      <c r="A299" s="205" t="s">
        <v>233</v>
      </c>
      <c r="B299" s="65">
        <v>18.399999999999999</v>
      </c>
      <c r="C299" s="65">
        <v>8</v>
      </c>
      <c r="D299" s="65">
        <v>8.1999999999999993</v>
      </c>
      <c r="F299" s="65">
        <v>26.1</v>
      </c>
      <c r="G299" s="65">
        <v>59.4</v>
      </c>
      <c r="H299" s="204">
        <v>21.5</v>
      </c>
      <c r="I299" s="44">
        <v>87</v>
      </c>
    </row>
    <row r="300" spans="1:10" s="90" customFormat="1" x14ac:dyDescent="0.2">
      <c r="A300" s="90" t="s">
        <v>231</v>
      </c>
      <c r="B300" s="80">
        <v>38</v>
      </c>
      <c r="C300" s="80">
        <v>11.6</v>
      </c>
      <c r="D300" s="80">
        <v>24.8</v>
      </c>
      <c r="E300" s="80"/>
      <c r="F300" s="80">
        <v>26.2</v>
      </c>
      <c r="G300" s="80">
        <v>55.7</v>
      </c>
      <c r="H300" s="210">
        <v>41.7</v>
      </c>
      <c r="I300" s="47">
        <v>956.85599999999999</v>
      </c>
      <c r="J300" s="200"/>
    </row>
    <row r="302" spans="1:10" x14ac:dyDescent="0.2">
      <c r="A302" s="206" t="s">
        <v>244</v>
      </c>
    </row>
    <row r="303" spans="1:10" ht="24" x14ac:dyDescent="0.2">
      <c r="A303" s="205" t="s">
        <v>242</v>
      </c>
      <c r="B303" s="65">
        <v>29.1</v>
      </c>
      <c r="C303" s="65">
        <v>15.5</v>
      </c>
      <c r="D303" s="65">
        <v>17.399999999999999</v>
      </c>
      <c r="F303" s="65">
        <v>18.899999999999999</v>
      </c>
      <c r="G303" s="65">
        <v>51</v>
      </c>
      <c r="H303" s="204">
        <v>38.4</v>
      </c>
      <c r="I303" s="44">
        <v>81.701999999999998</v>
      </c>
    </row>
    <row r="304" spans="1:10" x14ac:dyDescent="0.2">
      <c r="A304" s="205" t="s">
        <v>241</v>
      </c>
      <c r="B304" s="65">
        <v>27.7</v>
      </c>
      <c r="C304" s="65">
        <v>14.8</v>
      </c>
      <c r="D304" s="65">
        <v>14.1</v>
      </c>
      <c r="F304" s="65">
        <v>18.5</v>
      </c>
      <c r="G304" s="65">
        <v>50.3</v>
      </c>
      <c r="H304" s="204">
        <v>34.6</v>
      </c>
      <c r="I304" s="44">
        <v>33.366</v>
      </c>
    </row>
    <row r="305" spans="1:10" ht="24" x14ac:dyDescent="0.2">
      <c r="A305" s="205" t="s">
        <v>239</v>
      </c>
      <c r="B305" s="65">
        <v>38.9</v>
      </c>
      <c r="C305" s="65">
        <v>10.4</v>
      </c>
      <c r="D305" s="65">
        <v>18.8</v>
      </c>
      <c r="F305" s="65">
        <v>23.2</v>
      </c>
      <c r="G305" s="65">
        <v>48.1</v>
      </c>
      <c r="H305" s="204">
        <v>42.3</v>
      </c>
      <c r="I305" s="44">
        <v>128.703</v>
      </c>
    </row>
    <row r="306" spans="1:10" x14ac:dyDescent="0.2">
      <c r="A306" s="205" t="s">
        <v>238</v>
      </c>
      <c r="B306" s="65">
        <v>30.8</v>
      </c>
      <c r="C306" s="65">
        <v>8.9</v>
      </c>
      <c r="D306" s="65">
        <v>13</v>
      </c>
      <c r="F306" s="65">
        <v>13.9</v>
      </c>
      <c r="G306" s="65">
        <v>42.5</v>
      </c>
      <c r="H306" s="204">
        <v>33.299999999999997</v>
      </c>
      <c r="I306" s="44">
        <v>80.421999999999997</v>
      </c>
    </row>
    <row r="307" spans="1:10" ht="24" x14ac:dyDescent="0.2">
      <c r="A307" s="205" t="s">
        <v>237</v>
      </c>
      <c r="B307" s="65">
        <v>34.9</v>
      </c>
      <c r="C307" s="65">
        <v>12.2</v>
      </c>
      <c r="D307" s="65">
        <v>16.399999999999999</v>
      </c>
      <c r="F307" s="65">
        <v>19</v>
      </c>
      <c r="G307" s="65">
        <v>47.3</v>
      </c>
      <c r="H307" s="204">
        <v>39.4</v>
      </c>
      <c r="I307" s="44">
        <v>167.37899999999999</v>
      </c>
    </row>
    <row r="308" spans="1:10" x14ac:dyDescent="0.2">
      <c r="A308" s="205" t="s">
        <v>236</v>
      </c>
      <c r="B308" s="65">
        <v>29.3</v>
      </c>
      <c r="C308" s="65">
        <v>3.6</v>
      </c>
      <c r="D308" s="65">
        <v>16.7</v>
      </c>
      <c r="F308" s="65">
        <v>38.1</v>
      </c>
      <c r="G308" s="65">
        <v>46.9</v>
      </c>
      <c r="H308" s="204">
        <v>32.700000000000003</v>
      </c>
      <c r="I308" s="44">
        <v>259.476</v>
      </c>
    </row>
    <row r="309" spans="1:10" x14ac:dyDescent="0.2">
      <c r="A309" s="205" t="s">
        <v>235</v>
      </c>
      <c r="B309" s="65">
        <v>13.7</v>
      </c>
      <c r="C309" s="65">
        <v>2.6</v>
      </c>
      <c r="D309" s="65">
        <v>9.1</v>
      </c>
      <c r="F309" s="65">
        <v>27.2</v>
      </c>
      <c r="G309" s="65">
        <v>45.5</v>
      </c>
      <c r="H309" s="204">
        <v>18.100000000000001</v>
      </c>
      <c r="I309" s="44">
        <v>261.10899999999998</v>
      </c>
    </row>
    <row r="310" spans="1:10" ht="24" x14ac:dyDescent="0.2">
      <c r="A310" s="205" t="s">
        <v>234</v>
      </c>
      <c r="B310" s="65">
        <v>25.6</v>
      </c>
      <c r="C310" s="65">
        <v>6.4</v>
      </c>
      <c r="D310" s="65">
        <v>10.1</v>
      </c>
      <c r="F310" s="65">
        <v>14.9</v>
      </c>
      <c r="G310" s="65">
        <v>42.8</v>
      </c>
      <c r="H310" s="204">
        <v>28.9</v>
      </c>
      <c r="I310" s="44">
        <v>84.744</v>
      </c>
    </row>
    <row r="311" spans="1:10" x14ac:dyDescent="0.2">
      <c r="A311" s="205" t="s">
        <v>233</v>
      </c>
      <c r="B311" s="65">
        <v>14.2</v>
      </c>
      <c r="C311" s="65">
        <v>8.4</v>
      </c>
      <c r="D311" s="65">
        <v>7.8</v>
      </c>
      <c r="F311" s="65">
        <v>23.9</v>
      </c>
      <c r="G311" s="65">
        <v>54.3</v>
      </c>
      <c r="H311" s="204">
        <v>21.8</v>
      </c>
      <c r="I311" s="44">
        <v>135.57499999999999</v>
      </c>
    </row>
    <row r="312" spans="1:10" s="90" customFormat="1" x14ac:dyDescent="0.2">
      <c r="A312" s="90" t="s">
        <v>231</v>
      </c>
      <c r="B312" s="80">
        <v>25.7</v>
      </c>
      <c r="C312" s="80">
        <v>7.1</v>
      </c>
      <c r="D312" s="80">
        <v>13.9</v>
      </c>
      <c r="E312" s="80"/>
      <c r="F312" s="80">
        <v>26</v>
      </c>
      <c r="G312" s="80">
        <v>47.5</v>
      </c>
      <c r="H312" s="210">
        <v>30.5</v>
      </c>
      <c r="I312" s="47">
        <v>1138.8699999999999</v>
      </c>
      <c r="J312" s="200"/>
    </row>
    <row r="318" spans="1:10" x14ac:dyDescent="0.2">
      <c r="B318" s="65" t="s">
        <v>70</v>
      </c>
      <c r="H318" s="204" t="s">
        <v>70</v>
      </c>
    </row>
  </sheetData>
  <pageMargins left="0.78740157480314965" right="0.78740157480314965" top="0.9055118110236221" bottom="0.59055118110236227" header="0.51181102362204722" footer="0.51181102362204722"/>
  <pageSetup paperSize="9" scale="99" fitToHeight="0" orientation="portrait" r:id="rId1"/>
  <headerFooter alignWithMargins="0"/>
  <rowBreaks count="6" manualBreakCount="6">
    <brk id="67" max="16383" man="1"/>
    <brk id="127" max="16383" man="1"/>
    <brk id="168" max="16383" man="1"/>
    <brk id="200" max="8" man="1"/>
    <brk id="239" max="8" man="1"/>
    <brk id="27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pageSetUpPr fitToPage="1"/>
  </sheetPr>
  <dimension ref="A1:K126"/>
  <sheetViews>
    <sheetView workbookViewId="0">
      <selection activeCell="M1" sqref="M1"/>
    </sheetView>
  </sheetViews>
  <sheetFormatPr defaultRowHeight="12.75" x14ac:dyDescent="0.2"/>
  <cols>
    <col min="1" max="1" width="18" style="58" customWidth="1"/>
    <col min="2" max="2" width="8.85546875" style="58" customWidth="1"/>
    <col min="3" max="4" width="9.140625" style="58"/>
    <col min="5" max="5" width="11.5703125" style="58" customWidth="1"/>
    <col min="6" max="6" width="13.42578125" style="58" customWidth="1"/>
    <col min="7" max="7" width="13" style="58" customWidth="1"/>
    <col min="8" max="8" width="10.42578125" style="58" customWidth="1"/>
    <col min="9" max="9" width="9.140625" style="44"/>
    <col min="10" max="10" width="7.5703125" style="44" customWidth="1"/>
    <col min="11" max="11" width="9.140625" style="59"/>
    <col min="12" max="16384" width="9.140625" style="58"/>
  </cols>
  <sheetData>
    <row r="1" spans="1:10" s="60" customFormat="1" ht="12" x14ac:dyDescent="0.2">
      <c r="A1" s="60" t="s">
        <v>135</v>
      </c>
      <c r="I1" s="47"/>
      <c r="J1" s="47"/>
    </row>
    <row r="2" spans="1:10" s="60" customFormat="1" ht="12" x14ac:dyDescent="0.2">
      <c r="A2" s="60" t="s">
        <v>134</v>
      </c>
      <c r="I2" s="47"/>
      <c r="J2" s="47"/>
    </row>
    <row r="4" spans="1:10" x14ac:dyDescent="0.2">
      <c r="B4" s="63" t="s">
        <v>133</v>
      </c>
      <c r="C4" s="63" t="s">
        <v>132</v>
      </c>
      <c r="D4" s="63" t="s">
        <v>132</v>
      </c>
      <c r="E4" s="63" t="s">
        <v>131</v>
      </c>
      <c r="F4" s="63" t="s">
        <v>131</v>
      </c>
      <c r="G4" s="63" t="s">
        <v>130</v>
      </c>
      <c r="H4" s="63" t="s">
        <v>129</v>
      </c>
      <c r="I4" s="56" t="s">
        <v>128</v>
      </c>
      <c r="J4" s="56" t="s">
        <v>5</v>
      </c>
    </row>
    <row r="5" spans="1:10" x14ac:dyDescent="0.2">
      <c r="B5" s="62" t="s">
        <v>127</v>
      </c>
      <c r="C5" s="62" t="s">
        <v>126</v>
      </c>
      <c r="D5" s="62" t="s">
        <v>125</v>
      </c>
      <c r="E5" s="62" t="s">
        <v>124</v>
      </c>
      <c r="F5" s="62" t="s">
        <v>124</v>
      </c>
      <c r="G5" s="62" t="s">
        <v>118</v>
      </c>
      <c r="H5" s="62" t="s">
        <v>123</v>
      </c>
      <c r="I5" s="54" t="s">
        <v>105</v>
      </c>
      <c r="J5" s="54" t="s">
        <v>90</v>
      </c>
    </row>
    <row r="6" spans="1:10" x14ac:dyDescent="0.2">
      <c r="A6" s="58" t="s">
        <v>107</v>
      </c>
      <c r="B6" s="61" t="s">
        <v>122</v>
      </c>
      <c r="C6" s="61" t="s">
        <v>121</v>
      </c>
      <c r="D6" s="61" t="s">
        <v>120</v>
      </c>
      <c r="E6" s="61" t="s">
        <v>119</v>
      </c>
      <c r="F6" s="61" t="s">
        <v>118</v>
      </c>
      <c r="G6" s="61"/>
      <c r="H6" s="61" t="s">
        <v>94</v>
      </c>
      <c r="I6" s="52"/>
      <c r="J6" s="52" t="s">
        <v>87</v>
      </c>
    </row>
    <row r="7" spans="1:10" x14ac:dyDescent="0.2">
      <c r="A7" s="54"/>
      <c r="J7" s="54"/>
    </row>
    <row r="8" spans="1:10" x14ac:dyDescent="0.2">
      <c r="A8" s="46" t="s">
        <v>57</v>
      </c>
    </row>
    <row r="9" spans="1:10" x14ac:dyDescent="0.2">
      <c r="A9" s="44" t="s">
        <v>86</v>
      </c>
      <c r="B9" s="58">
        <v>1.1000000000000001</v>
      </c>
      <c r="C9" s="58">
        <v>0.2</v>
      </c>
      <c r="D9" s="58">
        <v>0.4</v>
      </c>
      <c r="E9" s="58">
        <v>12</v>
      </c>
      <c r="F9" s="58">
        <v>1.6</v>
      </c>
      <c r="G9" s="58">
        <v>0.9</v>
      </c>
      <c r="H9" s="58">
        <v>0</v>
      </c>
      <c r="I9" s="44">
        <v>922.42100000000005</v>
      </c>
      <c r="J9" s="44">
        <v>1555</v>
      </c>
    </row>
    <row r="10" spans="1:10" x14ac:dyDescent="0.2">
      <c r="A10" s="44" t="s">
        <v>83</v>
      </c>
      <c r="B10" s="58">
        <v>2.7</v>
      </c>
      <c r="C10" s="58">
        <v>0.6</v>
      </c>
      <c r="D10" s="58">
        <v>1.4</v>
      </c>
      <c r="E10" s="58">
        <v>5.5</v>
      </c>
      <c r="F10" s="58">
        <v>1.6</v>
      </c>
      <c r="G10" s="58">
        <v>1.1000000000000001</v>
      </c>
      <c r="H10" s="58">
        <v>0.2</v>
      </c>
      <c r="I10" s="44">
        <v>1193.6020000000001</v>
      </c>
      <c r="J10" s="44">
        <v>1881</v>
      </c>
    </row>
    <row r="11" spans="1:10" x14ac:dyDescent="0.2">
      <c r="A11" s="44" t="s">
        <v>82</v>
      </c>
      <c r="B11" s="58">
        <v>1.7</v>
      </c>
      <c r="C11" s="58">
        <v>0.8</v>
      </c>
      <c r="D11" s="58">
        <v>2.8</v>
      </c>
      <c r="E11" s="58">
        <v>3.5</v>
      </c>
      <c r="F11" s="58">
        <v>1.7</v>
      </c>
      <c r="G11" s="58">
        <v>0.8</v>
      </c>
      <c r="H11" s="58">
        <v>0.6</v>
      </c>
      <c r="I11" s="44">
        <v>1192.9490000000001</v>
      </c>
      <c r="J11" s="44">
        <v>1921</v>
      </c>
    </row>
    <row r="12" spans="1:10" x14ac:dyDescent="0.2">
      <c r="A12" s="44" t="s">
        <v>81</v>
      </c>
      <c r="B12" s="58">
        <v>1.6</v>
      </c>
      <c r="C12" s="58">
        <v>1.5</v>
      </c>
      <c r="D12" s="58">
        <v>2.7</v>
      </c>
      <c r="E12" s="58">
        <v>1.8</v>
      </c>
      <c r="F12" s="58">
        <v>0.8</v>
      </c>
      <c r="G12" s="58">
        <v>0.5</v>
      </c>
      <c r="H12" s="58">
        <v>1.2</v>
      </c>
      <c r="I12" s="44">
        <v>1202.0840000000001</v>
      </c>
      <c r="J12" s="44">
        <v>1954</v>
      </c>
    </row>
    <row r="13" spans="1:10" x14ac:dyDescent="0.2">
      <c r="A13" s="44" t="s">
        <v>80</v>
      </c>
      <c r="B13" s="58">
        <v>1.2</v>
      </c>
      <c r="C13" s="58">
        <v>1.2</v>
      </c>
      <c r="D13" s="58">
        <v>1.7</v>
      </c>
      <c r="E13" s="58">
        <v>0.5</v>
      </c>
      <c r="F13" s="58">
        <v>1</v>
      </c>
      <c r="G13" s="58">
        <v>0.2</v>
      </c>
      <c r="H13" s="58">
        <v>3.2</v>
      </c>
      <c r="I13" s="44">
        <v>1117.8779999999999</v>
      </c>
      <c r="J13" s="44">
        <v>1822</v>
      </c>
    </row>
    <row r="14" spans="1:10" s="60" customFormat="1" ht="12" x14ac:dyDescent="0.2">
      <c r="A14" s="47" t="s">
        <v>79</v>
      </c>
      <c r="B14" s="60">
        <v>1.7</v>
      </c>
      <c r="C14" s="60">
        <v>0.9</v>
      </c>
      <c r="D14" s="60">
        <v>1.9</v>
      </c>
      <c r="E14" s="60">
        <v>4.4000000000000004</v>
      </c>
      <c r="F14" s="60">
        <v>1.3</v>
      </c>
      <c r="G14" s="60">
        <v>0.7</v>
      </c>
      <c r="H14" s="60">
        <v>1</v>
      </c>
      <c r="I14" s="47">
        <v>5628.9610000000002</v>
      </c>
      <c r="J14" s="47">
        <v>9133</v>
      </c>
    </row>
    <row r="15" spans="1:10" x14ac:dyDescent="0.2">
      <c r="A15" s="47"/>
      <c r="J15" s="47"/>
    </row>
    <row r="16" spans="1:10" x14ac:dyDescent="0.2">
      <c r="A16" s="44" t="s">
        <v>78</v>
      </c>
      <c r="B16" s="58">
        <v>1.8</v>
      </c>
      <c r="C16" s="58">
        <v>1</v>
      </c>
      <c r="D16" s="58">
        <v>2.2000000000000002</v>
      </c>
      <c r="E16" s="58">
        <v>2.9</v>
      </c>
      <c r="F16" s="58">
        <v>1.3</v>
      </c>
      <c r="G16" s="58">
        <v>0.7</v>
      </c>
      <c r="H16" s="58">
        <v>1.3</v>
      </c>
      <c r="I16" s="44">
        <v>4706.4979999999996</v>
      </c>
      <c r="J16" s="44">
        <v>7578</v>
      </c>
    </row>
    <row r="17" spans="1:10" x14ac:dyDescent="0.2">
      <c r="A17" s="44" t="s">
        <v>77</v>
      </c>
      <c r="B17" s="58">
        <v>0.1</v>
      </c>
      <c r="C17" s="58">
        <v>0.1</v>
      </c>
      <c r="D17" s="58">
        <v>0.1</v>
      </c>
      <c r="E17" s="58">
        <v>0</v>
      </c>
      <c r="F17" s="58">
        <v>0</v>
      </c>
      <c r="G17" s="58">
        <v>0</v>
      </c>
      <c r="H17" s="58">
        <v>4.2</v>
      </c>
      <c r="I17" s="44">
        <v>743.55899999999997</v>
      </c>
      <c r="J17" s="44">
        <v>1580</v>
      </c>
    </row>
    <row r="18" spans="1:10" x14ac:dyDescent="0.2">
      <c r="A18" s="44" t="s">
        <v>76</v>
      </c>
      <c r="B18" s="58">
        <v>1.5</v>
      </c>
      <c r="C18" s="58">
        <v>0.8</v>
      </c>
      <c r="D18" s="58">
        <v>1.7</v>
      </c>
      <c r="E18" s="58">
        <v>3.9</v>
      </c>
      <c r="F18" s="58">
        <v>1.2</v>
      </c>
      <c r="G18" s="58">
        <v>0.6</v>
      </c>
      <c r="H18" s="58">
        <v>1.4</v>
      </c>
      <c r="I18" s="44">
        <v>6372.5320000000002</v>
      </c>
      <c r="J18" s="44">
        <v>10713</v>
      </c>
    </row>
    <row r="20" spans="1:10" x14ac:dyDescent="0.2">
      <c r="A20" s="46" t="s">
        <v>1</v>
      </c>
    </row>
    <row r="21" spans="1:10" x14ac:dyDescent="0.2">
      <c r="A21" s="44" t="s">
        <v>85</v>
      </c>
      <c r="B21" s="58">
        <v>1.3</v>
      </c>
      <c r="C21" s="58">
        <v>0.4</v>
      </c>
      <c r="D21" s="58">
        <v>0.5</v>
      </c>
      <c r="E21" s="58">
        <v>9.6999999999999993</v>
      </c>
      <c r="F21" s="58">
        <v>1.3</v>
      </c>
      <c r="G21" s="58">
        <v>0.8</v>
      </c>
      <c r="H21" s="58">
        <v>0</v>
      </c>
      <c r="I21" s="44">
        <v>474.923</v>
      </c>
      <c r="J21" s="44">
        <v>795</v>
      </c>
    </row>
    <row r="22" spans="1:10" x14ac:dyDescent="0.2">
      <c r="A22" s="44" t="s">
        <v>83</v>
      </c>
      <c r="B22" s="58">
        <v>3.7</v>
      </c>
      <c r="C22" s="58">
        <v>1.2</v>
      </c>
      <c r="D22" s="58">
        <v>1.7</v>
      </c>
      <c r="E22" s="58">
        <v>4.5</v>
      </c>
      <c r="F22" s="58">
        <v>1.2</v>
      </c>
      <c r="G22" s="58">
        <v>1.1000000000000001</v>
      </c>
      <c r="H22" s="58">
        <v>0.1</v>
      </c>
      <c r="I22" s="44">
        <v>616.053</v>
      </c>
      <c r="J22" s="44">
        <v>931</v>
      </c>
    </row>
    <row r="23" spans="1:10" x14ac:dyDescent="0.2">
      <c r="A23" s="44" t="s">
        <v>82</v>
      </c>
      <c r="B23" s="58">
        <v>2.1</v>
      </c>
      <c r="C23" s="58">
        <v>1.1000000000000001</v>
      </c>
      <c r="D23" s="58">
        <v>3.9</v>
      </c>
      <c r="E23" s="58">
        <v>2.6</v>
      </c>
      <c r="F23" s="58">
        <v>1.3</v>
      </c>
      <c r="G23" s="58">
        <v>0.6</v>
      </c>
      <c r="H23" s="58">
        <v>0.4</v>
      </c>
      <c r="I23" s="44">
        <v>598.39599999999996</v>
      </c>
      <c r="J23" s="44">
        <v>944</v>
      </c>
    </row>
    <row r="24" spans="1:10" x14ac:dyDescent="0.2">
      <c r="A24" s="44" t="s">
        <v>81</v>
      </c>
      <c r="B24" s="58">
        <v>1.5</v>
      </c>
      <c r="C24" s="58">
        <v>2.4</v>
      </c>
      <c r="D24" s="58">
        <v>3.2</v>
      </c>
      <c r="E24" s="58">
        <v>0.9</v>
      </c>
      <c r="F24" s="58">
        <v>0.7</v>
      </c>
      <c r="G24" s="58">
        <v>0.3</v>
      </c>
      <c r="H24" s="58">
        <v>0.5</v>
      </c>
      <c r="I24" s="44">
        <v>603.48500000000001</v>
      </c>
      <c r="J24" s="44">
        <v>937</v>
      </c>
    </row>
    <row r="25" spans="1:10" x14ac:dyDescent="0.2">
      <c r="A25" s="44" t="s">
        <v>80</v>
      </c>
      <c r="B25" s="58">
        <v>1.3</v>
      </c>
      <c r="C25" s="58">
        <v>1.5</v>
      </c>
      <c r="D25" s="58">
        <v>2</v>
      </c>
      <c r="E25" s="58">
        <v>0.2</v>
      </c>
      <c r="F25" s="58">
        <v>1</v>
      </c>
      <c r="G25" s="58">
        <v>0.2</v>
      </c>
      <c r="H25" s="58">
        <v>3.2</v>
      </c>
      <c r="I25" s="44">
        <v>564.53399999999999</v>
      </c>
      <c r="J25" s="44">
        <v>887</v>
      </c>
    </row>
    <row r="26" spans="1:10" s="60" customFormat="1" ht="12" x14ac:dyDescent="0.2">
      <c r="A26" s="47" t="s">
        <v>79</v>
      </c>
      <c r="B26" s="60">
        <v>2</v>
      </c>
      <c r="C26" s="60">
        <v>1.4</v>
      </c>
      <c r="D26" s="60">
        <v>2.2999999999999998</v>
      </c>
      <c r="E26" s="60">
        <v>3.4</v>
      </c>
      <c r="F26" s="60">
        <v>1.1000000000000001</v>
      </c>
      <c r="G26" s="60">
        <v>0.6</v>
      </c>
      <c r="H26" s="60">
        <v>0.8</v>
      </c>
      <c r="I26" s="47">
        <v>2857.404</v>
      </c>
      <c r="J26" s="47">
        <v>4494</v>
      </c>
    </row>
    <row r="27" spans="1:10" x14ac:dyDescent="0.2">
      <c r="A27" s="47"/>
      <c r="J27" s="47"/>
    </row>
    <row r="28" spans="1:10" x14ac:dyDescent="0.2">
      <c r="A28" s="44" t="s">
        <v>78</v>
      </c>
      <c r="B28" s="58">
        <v>2.2000000000000002</v>
      </c>
      <c r="C28" s="58">
        <v>1.6</v>
      </c>
      <c r="D28" s="58">
        <v>2.7</v>
      </c>
      <c r="E28" s="58">
        <v>2.1</v>
      </c>
      <c r="F28" s="58">
        <v>1</v>
      </c>
      <c r="G28" s="58">
        <v>0.6</v>
      </c>
      <c r="H28" s="58">
        <v>1</v>
      </c>
      <c r="I28" s="44">
        <v>2382.4830000000002</v>
      </c>
      <c r="J28" s="44">
        <v>3699</v>
      </c>
    </row>
    <row r="29" spans="1:10" x14ac:dyDescent="0.2">
      <c r="A29" s="44" t="s">
        <v>77</v>
      </c>
      <c r="B29" s="58">
        <v>0.1</v>
      </c>
      <c r="C29" s="58">
        <v>0.1</v>
      </c>
      <c r="D29" s="58">
        <v>0.1</v>
      </c>
      <c r="E29" s="58">
        <v>0.1</v>
      </c>
      <c r="F29" s="58">
        <v>0</v>
      </c>
      <c r="G29" s="58">
        <v>0</v>
      </c>
      <c r="H29" s="58">
        <v>6.5</v>
      </c>
      <c r="I29" s="44">
        <v>350.18799999999999</v>
      </c>
      <c r="J29" s="44">
        <v>769</v>
      </c>
    </row>
    <row r="30" spans="1:10" x14ac:dyDescent="0.2">
      <c r="A30" s="44" t="s">
        <v>76</v>
      </c>
      <c r="B30" s="58">
        <v>1.8</v>
      </c>
      <c r="C30" s="58">
        <v>1.2</v>
      </c>
      <c r="D30" s="58">
        <v>2.1</v>
      </c>
      <c r="E30" s="58">
        <v>3</v>
      </c>
      <c r="F30" s="58">
        <v>1</v>
      </c>
      <c r="G30" s="58">
        <v>0.6</v>
      </c>
      <c r="H30" s="58">
        <v>1.5</v>
      </c>
      <c r="I30" s="44">
        <v>3207.596</v>
      </c>
      <c r="J30" s="44">
        <v>5263</v>
      </c>
    </row>
    <row r="32" spans="1:10" x14ac:dyDescent="0.2">
      <c r="A32" s="46" t="s">
        <v>2</v>
      </c>
    </row>
    <row r="33" spans="1:10" x14ac:dyDescent="0.2">
      <c r="A33" s="44" t="s">
        <v>117</v>
      </c>
      <c r="B33" s="58">
        <v>0.8</v>
      </c>
      <c r="C33" s="58">
        <v>0</v>
      </c>
      <c r="D33" s="58">
        <v>0.2</v>
      </c>
      <c r="E33" s="58">
        <v>14.5</v>
      </c>
      <c r="F33" s="58">
        <v>1.8</v>
      </c>
      <c r="G33" s="58">
        <v>1</v>
      </c>
      <c r="H33" s="58">
        <v>0</v>
      </c>
      <c r="I33" s="44">
        <v>447.49799999999999</v>
      </c>
      <c r="J33" s="44">
        <v>760</v>
      </c>
    </row>
    <row r="34" spans="1:10" x14ac:dyDescent="0.2">
      <c r="A34" s="44" t="s">
        <v>83</v>
      </c>
      <c r="B34" s="58">
        <v>1.6</v>
      </c>
      <c r="C34" s="58">
        <v>0</v>
      </c>
      <c r="D34" s="58">
        <v>1</v>
      </c>
      <c r="E34" s="58">
        <v>6.7</v>
      </c>
      <c r="F34" s="58">
        <v>2.1</v>
      </c>
      <c r="G34" s="58">
        <v>1.1000000000000001</v>
      </c>
      <c r="H34" s="58">
        <v>0.3</v>
      </c>
      <c r="I34" s="44">
        <v>577.54899999999998</v>
      </c>
      <c r="J34" s="44">
        <v>950</v>
      </c>
    </row>
    <row r="35" spans="1:10" x14ac:dyDescent="0.2">
      <c r="A35" s="44" t="s">
        <v>82</v>
      </c>
      <c r="B35" s="58">
        <v>1.3</v>
      </c>
      <c r="C35" s="58">
        <v>0.5</v>
      </c>
      <c r="D35" s="58">
        <v>1.6</v>
      </c>
      <c r="E35" s="58">
        <v>4.4000000000000004</v>
      </c>
      <c r="F35" s="58">
        <v>2.2000000000000002</v>
      </c>
      <c r="G35" s="58">
        <v>1</v>
      </c>
      <c r="H35" s="58">
        <v>0.7</v>
      </c>
      <c r="I35" s="44">
        <v>594.54899999999998</v>
      </c>
      <c r="J35" s="44">
        <v>977</v>
      </c>
    </row>
    <row r="36" spans="1:10" x14ac:dyDescent="0.2">
      <c r="A36" s="44" t="s">
        <v>81</v>
      </c>
      <c r="B36" s="58">
        <v>1.7</v>
      </c>
      <c r="C36" s="58">
        <v>0.6</v>
      </c>
      <c r="D36" s="58">
        <v>2.2999999999999998</v>
      </c>
      <c r="E36" s="58">
        <v>2.6</v>
      </c>
      <c r="F36" s="58">
        <v>1</v>
      </c>
      <c r="G36" s="58">
        <v>0.7</v>
      </c>
      <c r="H36" s="58">
        <v>1.9</v>
      </c>
      <c r="I36" s="44">
        <v>598.59799999999996</v>
      </c>
      <c r="J36" s="44">
        <v>1017</v>
      </c>
    </row>
    <row r="37" spans="1:10" x14ac:dyDescent="0.2">
      <c r="A37" s="44" t="s">
        <v>80</v>
      </c>
      <c r="B37" s="58">
        <v>1.2</v>
      </c>
      <c r="C37" s="58">
        <v>0.8</v>
      </c>
      <c r="D37" s="58">
        <v>1.5</v>
      </c>
      <c r="E37" s="58">
        <v>0.8</v>
      </c>
      <c r="F37" s="58">
        <v>0.9</v>
      </c>
      <c r="G37" s="58">
        <v>0.2</v>
      </c>
      <c r="H37" s="58">
        <v>3.1</v>
      </c>
      <c r="I37" s="44">
        <v>553.34299999999996</v>
      </c>
      <c r="J37" s="44">
        <v>935</v>
      </c>
    </row>
    <row r="38" spans="1:10" s="60" customFormat="1" ht="12" x14ac:dyDescent="0.2">
      <c r="A38" s="47" t="s">
        <v>79</v>
      </c>
      <c r="B38" s="60">
        <v>1.4</v>
      </c>
      <c r="C38" s="60">
        <v>0.4</v>
      </c>
      <c r="D38" s="60">
        <v>1.4</v>
      </c>
      <c r="E38" s="60">
        <v>5.4</v>
      </c>
      <c r="F38" s="60">
        <v>1.6</v>
      </c>
      <c r="G38" s="60">
        <v>0.8</v>
      </c>
      <c r="H38" s="60">
        <v>1.3</v>
      </c>
      <c r="I38" s="47">
        <v>2771.5410000000002</v>
      </c>
      <c r="J38" s="47">
        <v>4639</v>
      </c>
    </row>
    <row r="39" spans="1:10" x14ac:dyDescent="0.2">
      <c r="A39" s="47"/>
      <c r="J39" s="47"/>
    </row>
    <row r="40" spans="1:10" x14ac:dyDescent="0.2">
      <c r="A40" s="44" t="s">
        <v>78</v>
      </c>
      <c r="B40" s="58">
        <v>1.5</v>
      </c>
      <c r="C40" s="58">
        <v>0.5</v>
      </c>
      <c r="D40" s="58">
        <v>1.6</v>
      </c>
      <c r="E40" s="58">
        <v>3.6</v>
      </c>
      <c r="F40" s="58">
        <v>1.6</v>
      </c>
      <c r="G40" s="58">
        <v>0.8</v>
      </c>
      <c r="H40" s="58">
        <v>1.5</v>
      </c>
      <c r="I40" s="44">
        <v>2324.0390000000002</v>
      </c>
      <c r="J40" s="44">
        <v>3879</v>
      </c>
    </row>
    <row r="41" spans="1:10" x14ac:dyDescent="0.2">
      <c r="A41" s="44" t="s">
        <v>77</v>
      </c>
      <c r="B41" s="58">
        <v>0</v>
      </c>
      <c r="C41" s="58">
        <v>0.1</v>
      </c>
      <c r="D41" s="58">
        <v>0.2</v>
      </c>
      <c r="E41" s="58">
        <v>0</v>
      </c>
      <c r="F41" s="58">
        <v>0</v>
      </c>
      <c r="G41" s="58">
        <v>0</v>
      </c>
      <c r="H41" s="58">
        <v>2.2000000000000002</v>
      </c>
      <c r="I41" s="44">
        <v>393.37099999999998</v>
      </c>
      <c r="J41" s="44">
        <v>811</v>
      </c>
    </row>
    <row r="42" spans="1:10" x14ac:dyDescent="0.2">
      <c r="A42" s="44" t="s">
        <v>76</v>
      </c>
      <c r="B42" s="58">
        <v>1.2</v>
      </c>
      <c r="C42" s="58">
        <v>0.4</v>
      </c>
      <c r="D42" s="58">
        <v>1.2</v>
      </c>
      <c r="E42" s="58">
        <v>4.7</v>
      </c>
      <c r="F42" s="58">
        <v>1.4</v>
      </c>
      <c r="G42" s="58">
        <v>0.7</v>
      </c>
      <c r="H42" s="58">
        <v>1.4</v>
      </c>
      <c r="I42" s="44">
        <v>3164.9090000000001</v>
      </c>
      <c r="J42" s="44">
        <v>5450</v>
      </c>
    </row>
    <row r="44" spans="1:10" x14ac:dyDescent="0.2">
      <c r="A44" s="47" t="s">
        <v>75</v>
      </c>
    </row>
    <row r="45" spans="1:10" x14ac:dyDescent="0.2">
      <c r="A45" s="48" t="s">
        <v>57</v>
      </c>
    </row>
    <row r="46" spans="1:10" x14ac:dyDescent="0.2">
      <c r="A46" s="49" t="s">
        <v>72</v>
      </c>
      <c r="B46" s="58">
        <v>1.5</v>
      </c>
      <c r="C46" s="58">
        <v>0.1</v>
      </c>
      <c r="D46" s="58">
        <v>1.2</v>
      </c>
      <c r="E46" s="58">
        <v>3.7</v>
      </c>
      <c r="F46" s="58">
        <v>1.6</v>
      </c>
      <c r="G46" s="58">
        <v>1.7</v>
      </c>
      <c r="H46" s="58">
        <v>1.7</v>
      </c>
      <c r="I46" s="44">
        <v>832.76700000000005</v>
      </c>
      <c r="J46" s="44">
        <v>1184</v>
      </c>
    </row>
    <row r="47" spans="1:10" x14ac:dyDescent="0.2">
      <c r="A47" s="44" t="s">
        <v>71</v>
      </c>
      <c r="B47" s="58">
        <v>1.1000000000000001</v>
      </c>
      <c r="C47" s="58">
        <v>0.2</v>
      </c>
      <c r="D47" s="58">
        <v>2.2999999999999998</v>
      </c>
      <c r="E47" s="58">
        <v>1.5</v>
      </c>
      <c r="F47" s="58">
        <v>0.3</v>
      </c>
      <c r="G47" s="58">
        <v>0.5</v>
      </c>
      <c r="H47" s="58">
        <v>2.8</v>
      </c>
      <c r="I47" s="44">
        <v>240.072</v>
      </c>
      <c r="J47" s="44">
        <v>312</v>
      </c>
    </row>
    <row r="48" spans="1:10" x14ac:dyDescent="0.2">
      <c r="A48" s="49" t="s">
        <v>69</v>
      </c>
    </row>
    <row r="49" spans="1:10" x14ac:dyDescent="0.2">
      <c r="A49" s="44" t="s">
        <v>74</v>
      </c>
      <c r="B49" s="58">
        <v>1.9</v>
      </c>
      <c r="C49" s="58">
        <v>0.6</v>
      </c>
      <c r="D49" s="58">
        <v>1.8</v>
      </c>
      <c r="E49" s="58">
        <v>7</v>
      </c>
      <c r="F49" s="58">
        <v>0.5</v>
      </c>
      <c r="G49" s="58">
        <v>1.6</v>
      </c>
      <c r="H49" s="58">
        <v>1.4</v>
      </c>
      <c r="I49" s="44">
        <v>113.45099999999999</v>
      </c>
      <c r="J49" s="44">
        <v>181</v>
      </c>
    </row>
    <row r="50" spans="1:10" x14ac:dyDescent="0.2">
      <c r="A50" s="44" t="s">
        <v>67</v>
      </c>
      <c r="B50" s="58">
        <v>1.6</v>
      </c>
      <c r="C50" s="58">
        <v>0.3</v>
      </c>
      <c r="D50" s="58">
        <v>1.4</v>
      </c>
      <c r="E50" s="58">
        <v>5.3</v>
      </c>
      <c r="F50" s="58">
        <v>1.7</v>
      </c>
      <c r="G50" s="58">
        <v>1.1000000000000001</v>
      </c>
      <c r="H50" s="58">
        <v>0.4</v>
      </c>
      <c r="I50" s="44">
        <v>360.99900000000002</v>
      </c>
      <c r="J50" s="44">
        <v>562</v>
      </c>
    </row>
    <row r="51" spans="1:10" x14ac:dyDescent="0.2">
      <c r="A51" s="44" t="s">
        <v>73</v>
      </c>
      <c r="B51" s="58">
        <v>1.5</v>
      </c>
      <c r="C51" s="58">
        <v>1</v>
      </c>
      <c r="D51" s="58">
        <v>1.8</v>
      </c>
      <c r="E51" s="58">
        <v>3.7</v>
      </c>
      <c r="F51" s="58">
        <v>1.1000000000000001</v>
      </c>
      <c r="G51" s="58">
        <v>0.4</v>
      </c>
      <c r="H51" s="58">
        <v>1.4</v>
      </c>
      <c r="I51" s="44">
        <v>5065.28</v>
      </c>
      <c r="J51" s="44">
        <v>7206</v>
      </c>
    </row>
    <row r="53" spans="1:10" x14ac:dyDescent="0.2">
      <c r="A53" s="46" t="s">
        <v>1</v>
      </c>
    </row>
    <row r="54" spans="1:10" x14ac:dyDescent="0.2">
      <c r="A54" s="49" t="s">
        <v>72</v>
      </c>
      <c r="B54" s="58">
        <v>2.4</v>
      </c>
      <c r="C54" s="58">
        <v>0.1</v>
      </c>
      <c r="D54" s="58">
        <v>1.6</v>
      </c>
      <c r="E54" s="58">
        <v>3.8</v>
      </c>
      <c r="F54" s="58">
        <v>1.6</v>
      </c>
      <c r="G54" s="58">
        <v>1.4</v>
      </c>
      <c r="H54" s="58">
        <v>1.6</v>
      </c>
      <c r="I54" s="44">
        <v>387.14299999999997</v>
      </c>
      <c r="J54" s="44">
        <v>540</v>
      </c>
    </row>
    <row r="55" spans="1:10" x14ac:dyDescent="0.2">
      <c r="A55" s="44" t="s">
        <v>71</v>
      </c>
      <c r="B55" s="58">
        <v>1.9</v>
      </c>
      <c r="C55" s="58">
        <v>0</v>
      </c>
      <c r="D55" s="58">
        <v>2.7</v>
      </c>
      <c r="E55" s="58">
        <v>1.2</v>
      </c>
      <c r="F55" s="58">
        <v>0</v>
      </c>
      <c r="G55" s="58">
        <v>0</v>
      </c>
      <c r="H55" s="58">
        <v>2.8</v>
      </c>
      <c r="I55" s="44">
        <v>104.25700000000001</v>
      </c>
      <c r="J55" s="44">
        <v>134</v>
      </c>
    </row>
    <row r="56" spans="1:10" x14ac:dyDescent="0.2">
      <c r="A56" s="49" t="s">
        <v>69</v>
      </c>
    </row>
    <row r="57" spans="1:10" x14ac:dyDescent="0.2">
      <c r="A57" s="44" t="s">
        <v>74</v>
      </c>
      <c r="B57" s="58">
        <v>2.6</v>
      </c>
      <c r="C57" s="58">
        <v>1.3</v>
      </c>
      <c r="D57" s="58">
        <v>2.4</v>
      </c>
      <c r="E57" s="58">
        <v>3.1</v>
      </c>
      <c r="F57" s="58">
        <v>0</v>
      </c>
      <c r="G57" s="58">
        <v>1.2</v>
      </c>
      <c r="H57" s="58">
        <v>1.7</v>
      </c>
      <c r="I57" s="44">
        <v>55.085000000000001</v>
      </c>
      <c r="J57" s="44">
        <v>87</v>
      </c>
    </row>
    <row r="58" spans="1:10" x14ac:dyDescent="0.2">
      <c r="A58" s="44" t="s">
        <v>67</v>
      </c>
      <c r="B58" s="58">
        <v>2.5</v>
      </c>
      <c r="C58" s="58">
        <v>0.4</v>
      </c>
      <c r="D58" s="58">
        <v>1.2</v>
      </c>
      <c r="E58" s="58">
        <v>5</v>
      </c>
      <c r="F58" s="58">
        <v>1.4</v>
      </c>
      <c r="G58" s="58">
        <v>0.3</v>
      </c>
      <c r="H58" s="58">
        <v>0</v>
      </c>
      <c r="I58" s="44">
        <v>181.06</v>
      </c>
      <c r="J58" s="44">
        <v>277</v>
      </c>
    </row>
    <row r="59" spans="1:10" x14ac:dyDescent="0.2">
      <c r="A59" s="44" t="s">
        <v>73</v>
      </c>
      <c r="B59" s="58">
        <v>1.7</v>
      </c>
      <c r="C59" s="58">
        <v>1.5</v>
      </c>
      <c r="D59" s="58">
        <v>2.2000000000000002</v>
      </c>
      <c r="E59" s="58">
        <v>2.7</v>
      </c>
      <c r="F59" s="58">
        <v>0.9</v>
      </c>
      <c r="G59" s="58">
        <v>0.4</v>
      </c>
      <c r="H59" s="58">
        <v>1.5</v>
      </c>
      <c r="I59" s="44">
        <v>2584.3009999999999</v>
      </c>
      <c r="J59" s="44">
        <v>3590</v>
      </c>
    </row>
    <row r="61" spans="1:10" x14ac:dyDescent="0.2">
      <c r="A61" s="46" t="s">
        <v>2</v>
      </c>
    </row>
    <row r="62" spans="1:10" x14ac:dyDescent="0.2">
      <c r="A62" s="49" t="s">
        <v>72</v>
      </c>
      <c r="B62" s="58">
        <v>0.7</v>
      </c>
      <c r="C62" s="58">
        <v>0.1</v>
      </c>
      <c r="D62" s="58">
        <v>0.8</v>
      </c>
      <c r="E62" s="58">
        <v>3.7</v>
      </c>
      <c r="F62" s="58">
        <v>1.5</v>
      </c>
      <c r="G62" s="58">
        <v>1.9</v>
      </c>
      <c r="H62" s="58">
        <v>1.9</v>
      </c>
      <c r="I62" s="44">
        <v>445.62400000000002</v>
      </c>
      <c r="J62" s="44">
        <v>644</v>
      </c>
    </row>
    <row r="63" spans="1:10" x14ac:dyDescent="0.2">
      <c r="A63" s="44" t="s">
        <v>71</v>
      </c>
      <c r="B63" s="58">
        <v>0.5</v>
      </c>
      <c r="C63" s="58">
        <v>0.4</v>
      </c>
      <c r="D63" s="58">
        <v>1.9</v>
      </c>
      <c r="E63" s="58">
        <v>1.7</v>
      </c>
      <c r="F63" s="58">
        <v>0.5</v>
      </c>
      <c r="G63" s="58">
        <v>0.9</v>
      </c>
      <c r="H63" s="58">
        <v>2.8</v>
      </c>
      <c r="I63" s="44">
        <v>135.815</v>
      </c>
      <c r="J63" s="44">
        <v>178</v>
      </c>
    </row>
    <row r="64" spans="1:10" x14ac:dyDescent="0.2">
      <c r="A64" s="49" t="s">
        <v>69</v>
      </c>
    </row>
    <row r="65" spans="1:10" x14ac:dyDescent="0.2">
      <c r="A65" s="44" t="s">
        <v>68</v>
      </c>
      <c r="B65" s="58">
        <v>1.2</v>
      </c>
      <c r="C65" s="58">
        <v>0</v>
      </c>
      <c r="D65" s="58">
        <v>1.2</v>
      </c>
      <c r="E65" s="58">
        <v>10.6</v>
      </c>
      <c r="F65" s="58">
        <v>1</v>
      </c>
      <c r="G65" s="58">
        <v>2.1</v>
      </c>
      <c r="H65" s="58">
        <v>1.1000000000000001</v>
      </c>
      <c r="I65" s="44">
        <v>58.366</v>
      </c>
      <c r="J65" s="44">
        <v>94</v>
      </c>
    </row>
    <row r="66" spans="1:10" x14ac:dyDescent="0.2">
      <c r="A66" s="44" t="s">
        <v>67</v>
      </c>
      <c r="B66" s="58">
        <v>0.6</v>
      </c>
      <c r="C66" s="58">
        <v>0.3</v>
      </c>
      <c r="D66" s="58">
        <v>1.6</v>
      </c>
      <c r="E66" s="58">
        <v>5.7</v>
      </c>
      <c r="F66" s="58">
        <v>1.9</v>
      </c>
      <c r="G66" s="58">
        <v>2</v>
      </c>
      <c r="H66" s="58">
        <v>0.7</v>
      </c>
      <c r="I66" s="44">
        <v>179.93899999999999</v>
      </c>
      <c r="J66" s="44">
        <v>285</v>
      </c>
    </row>
    <row r="67" spans="1:10" x14ac:dyDescent="0.2">
      <c r="A67" s="44" t="s">
        <v>66</v>
      </c>
      <c r="B67" s="58">
        <v>1.3</v>
      </c>
      <c r="C67" s="58">
        <v>0.4</v>
      </c>
      <c r="D67" s="58">
        <v>1.3</v>
      </c>
      <c r="E67" s="58">
        <v>4.7</v>
      </c>
      <c r="F67" s="58">
        <v>1.3</v>
      </c>
      <c r="G67" s="58">
        <v>0.4</v>
      </c>
      <c r="H67" s="58">
        <v>1.3</v>
      </c>
      <c r="I67" s="44">
        <v>2480.9749999999999</v>
      </c>
      <c r="J67" s="44">
        <v>3616</v>
      </c>
    </row>
    <row r="69" spans="1:10" x14ac:dyDescent="0.2">
      <c r="A69" s="47" t="s">
        <v>65</v>
      </c>
    </row>
    <row r="70" spans="1:10" x14ac:dyDescent="0.2">
      <c r="A70" s="48" t="s">
        <v>57</v>
      </c>
    </row>
    <row r="71" spans="1:10" x14ac:dyDescent="0.2">
      <c r="A71" s="44" t="s">
        <v>64</v>
      </c>
      <c r="B71" s="58">
        <v>2</v>
      </c>
      <c r="C71" s="58">
        <v>0</v>
      </c>
      <c r="D71" s="58">
        <v>1.7</v>
      </c>
      <c r="E71" s="58">
        <v>5</v>
      </c>
      <c r="F71" s="58">
        <v>0.9</v>
      </c>
      <c r="G71" s="58">
        <v>0.1</v>
      </c>
      <c r="H71" s="58">
        <v>1</v>
      </c>
      <c r="I71" s="44">
        <v>1292.106</v>
      </c>
      <c r="J71" s="44">
        <v>1744</v>
      </c>
    </row>
    <row r="72" spans="1:10" x14ac:dyDescent="0.2">
      <c r="A72" s="44" t="s">
        <v>63</v>
      </c>
      <c r="B72" s="58">
        <v>1.4</v>
      </c>
      <c r="C72" s="58">
        <v>0.1</v>
      </c>
      <c r="D72" s="58">
        <v>1.9</v>
      </c>
      <c r="E72" s="58">
        <v>4.9000000000000004</v>
      </c>
      <c r="F72" s="58">
        <v>0.8</v>
      </c>
      <c r="G72" s="58">
        <v>0.7</v>
      </c>
      <c r="H72" s="58">
        <v>1.3</v>
      </c>
      <c r="I72" s="44">
        <v>995.95</v>
      </c>
      <c r="J72" s="44">
        <v>1449</v>
      </c>
    </row>
    <row r="73" spans="1:10" x14ac:dyDescent="0.2">
      <c r="A73" s="44" t="s">
        <v>62</v>
      </c>
      <c r="B73" s="58">
        <v>1.4</v>
      </c>
      <c r="C73" s="58">
        <v>0.9</v>
      </c>
      <c r="D73" s="58">
        <v>1.6</v>
      </c>
      <c r="E73" s="58">
        <v>3.8</v>
      </c>
      <c r="F73" s="58">
        <v>1.2</v>
      </c>
      <c r="G73" s="58">
        <v>1</v>
      </c>
      <c r="H73" s="58">
        <v>1.3</v>
      </c>
      <c r="I73" s="44">
        <v>2307.654</v>
      </c>
      <c r="J73" s="44">
        <v>3365</v>
      </c>
    </row>
    <row r="74" spans="1:10" x14ac:dyDescent="0.2">
      <c r="A74" s="44" t="s">
        <v>61</v>
      </c>
      <c r="B74" s="58">
        <v>1.6</v>
      </c>
      <c r="C74" s="58">
        <v>1.9</v>
      </c>
      <c r="D74" s="58">
        <v>1.6</v>
      </c>
      <c r="E74" s="58">
        <v>2.8</v>
      </c>
      <c r="F74" s="58">
        <v>1.3</v>
      </c>
      <c r="G74" s="58">
        <v>0.6</v>
      </c>
      <c r="H74" s="58">
        <v>2</v>
      </c>
      <c r="I74" s="44">
        <v>1116.5029999999999</v>
      </c>
      <c r="J74" s="44">
        <v>1619</v>
      </c>
    </row>
    <row r="75" spans="1:10" x14ac:dyDescent="0.2">
      <c r="A75" s="44" t="s">
        <v>60</v>
      </c>
      <c r="B75" s="58">
        <v>0.4</v>
      </c>
      <c r="C75" s="58">
        <v>0.8</v>
      </c>
      <c r="D75" s="58">
        <v>1.7</v>
      </c>
      <c r="E75" s="58">
        <v>2.2000000000000002</v>
      </c>
      <c r="F75" s="58">
        <v>2</v>
      </c>
      <c r="G75" s="58">
        <v>0.2</v>
      </c>
      <c r="H75" s="58">
        <v>2</v>
      </c>
      <c r="I75" s="44">
        <v>337.56299999999999</v>
      </c>
      <c r="J75" s="44">
        <v>488</v>
      </c>
    </row>
    <row r="76" spans="1:10" x14ac:dyDescent="0.2">
      <c r="A76" s="44" t="s">
        <v>59</v>
      </c>
      <c r="B76" s="58">
        <v>1.5</v>
      </c>
      <c r="C76" s="58">
        <v>1.6</v>
      </c>
      <c r="D76" s="58">
        <v>1.6</v>
      </c>
      <c r="E76" s="58">
        <v>1.8</v>
      </c>
      <c r="F76" s="58">
        <v>1.7</v>
      </c>
      <c r="G76" s="58">
        <v>0.6</v>
      </c>
      <c r="H76" s="58">
        <v>1.9</v>
      </c>
      <c r="I76" s="44">
        <v>322.71600000000001</v>
      </c>
      <c r="J76" s="44">
        <v>468</v>
      </c>
    </row>
    <row r="77" spans="1:10" x14ac:dyDescent="0.2">
      <c r="A77" s="44"/>
    </row>
    <row r="78" spans="1:10" x14ac:dyDescent="0.2">
      <c r="A78" s="46" t="s">
        <v>1</v>
      </c>
    </row>
    <row r="79" spans="1:10" x14ac:dyDescent="0.2">
      <c r="A79" s="44" t="s">
        <v>64</v>
      </c>
      <c r="B79" s="58">
        <v>2.2000000000000002</v>
      </c>
      <c r="C79" s="58">
        <v>0</v>
      </c>
      <c r="D79" s="58">
        <v>2.6</v>
      </c>
      <c r="E79" s="58">
        <v>3.7</v>
      </c>
      <c r="F79" s="58">
        <v>0.9</v>
      </c>
      <c r="G79" s="58">
        <v>0.1</v>
      </c>
      <c r="H79" s="58">
        <v>1.1000000000000001</v>
      </c>
      <c r="I79" s="44">
        <v>641.22199999999998</v>
      </c>
      <c r="J79" s="44">
        <v>855</v>
      </c>
    </row>
    <row r="80" spans="1:10" x14ac:dyDescent="0.2">
      <c r="A80" s="44" t="s">
        <v>63</v>
      </c>
      <c r="B80" s="58">
        <v>1.8</v>
      </c>
      <c r="C80" s="58">
        <v>0.2</v>
      </c>
      <c r="D80" s="58">
        <v>1.9</v>
      </c>
      <c r="E80" s="58">
        <v>5.0999999999999996</v>
      </c>
      <c r="F80" s="58">
        <v>0.8</v>
      </c>
      <c r="G80" s="58">
        <v>0.5</v>
      </c>
      <c r="H80" s="58">
        <v>1.4</v>
      </c>
      <c r="I80" s="44">
        <v>499.09</v>
      </c>
      <c r="J80" s="44">
        <v>715</v>
      </c>
    </row>
    <row r="81" spans="1:10" x14ac:dyDescent="0.2">
      <c r="A81" s="44" t="s">
        <v>62</v>
      </c>
      <c r="B81" s="58">
        <v>1.7</v>
      </c>
      <c r="C81" s="58">
        <v>1.5</v>
      </c>
      <c r="D81" s="58">
        <v>2</v>
      </c>
      <c r="E81" s="58">
        <v>2.9</v>
      </c>
      <c r="F81" s="58">
        <v>0.9</v>
      </c>
      <c r="G81" s="58">
        <v>0.8</v>
      </c>
      <c r="H81" s="58">
        <v>1.3</v>
      </c>
      <c r="I81" s="44">
        <v>1161.2539999999999</v>
      </c>
      <c r="J81" s="44">
        <v>1629</v>
      </c>
    </row>
    <row r="82" spans="1:10" x14ac:dyDescent="0.2">
      <c r="A82" s="44" t="s">
        <v>61</v>
      </c>
      <c r="B82" s="58">
        <v>2.2999999999999998</v>
      </c>
      <c r="C82" s="58">
        <v>2.7</v>
      </c>
      <c r="D82" s="58">
        <v>1.5</v>
      </c>
      <c r="E82" s="58">
        <v>1.7</v>
      </c>
      <c r="F82" s="58">
        <v>0.9</v>
      </c>
      <c r="G82" s="58">
        <v>0.6</v>
      </c>
      <c r="H82" s="58">
        <v>1.8</v>
      </c>
      <c r="I82" s="44">
        <v>565.77700000000004</v>
      </c>
      <c r="J82" s="44">
        <v>795</v>
      </c>
    </row>
    <row r="83" spans="1:10" x14ac:dyDescent="0.2">
      <c r="A83" s="44" t="s">
        <v>60</v>
      </c>
      <c r="B83" s="58">
        <v>0.4</v>
      </c>
      <c r="C83" s="58">
        <v>1.2</v>
      </c>
      <c r="D83" s="58">
        <v>2.7</v>
      </c>
      <c r="E83" s="58">
        <v>1.4</v>
      </c>
      <c r="F83" s="58">
        <v>2.4</v>
      </c>
      <c r="G83" s="58">
        <v>0.4</v>
      </c>
      <c r="H83" s="58">
        <v>2</v>
      </c>
      <c r="I83" s="44">
        <v>172.62700000000001</v>
      </c>
      <c r="J83" s="44">
        <v>246</v>
      </c>
    </row>
    <row r="84" spans="1:10" x14ac:dyDescent="0.2">
      <c r="A84" s="44" t="s">
        <v>59</v>
      </c>
      <c r="B84" s="58">
        <v>1.4</v>
      </c>
      <c r="C84" s="58">
        <v>2.7</v>
      </c>
      <c r="D84" s="58">
        <v>2.4</v>
      </c>
      <c r="E84" s="58">
        <v>0.6</v>
      </c>
      <c r="F84" s="58">
        <v>1.4</v>
      </c>
      <c r="G84" s="58">
        <v>0.7</v>
      </c>
      <c r="H84" s="58">
        <v>2.6</v>
      </c>
      <c r="I84" s="44">
        <v>167.61099999999999</v>
      </c>
      <c r="J84" s="44">
        <v>254</v>
      </c>
    </row>
    <row r="85" spans="1:10" x14ac:dyDescent="0.2">
      <c r="A85" s="44"/>
    </row>
    <row r="86" spans="1:10" x14ac:dyDescent="0.2">
      <c r="A86" s="46" t="s">
        <v>2</v>
      </c>
    </row>
    <row r="87" spans="1:10" x14ac:dyDescent="0.2">
      <c r="A87" s="44" t="s">
        <v>64</v>
      </c>
      <c r="B87" s="58">
        <v>1.9</v>
      </c>
      <c r="C87" s="58">
        <v>0</v>
      </c>
      <c r="D87" s="58">
        <v>0.8</v>
      </c>
      <c r="E87" s="58">
        <v>6.3</v>
      </c>
      <c r="F87" s="58">
        <v>0.9</v>
      </c>
      <c r="G87" s="58">
        <v>0.1</v>
      </c>
      <c r="H87" s="58">
        <v>0.8</v>
      </c>
      <c r="I87" s="44">
        <v>650.88800000000003</v>
      </c>
      <c r="J87" s="44">
        <v>889</v>
      </c>
    </row>
    <row r="88" spans="1:10" x14ac:dyDescent="0.2">
      <c r="A88" s="44" t="s">
        <v>63</v>
      </c>
      <c r="B88" s="58">
        <v>1.1000000000000001</v>
      </c>
      <c r="C88" s="58">
        <v>0</v>
      </c>
      <c r="D88" s="58">
        <v>1.9</v>
      </c>
      <c r="E88" s="58">
        <v>4.5999999999999996</v>
      </c>
      <c r="F88" s="58">
        <v>0.8</v>
      </c>
      <c r="G88" s="58">
        <v>0.9</v>
      </c>
      <c r="H88" s="58">
        <v>1.2</v>
      </c>
      <c r="I88" s="44">
        <v>496.85899999999998</v>
      </c>
      <c r="J88" s="44">
        <v>734</v>
      </c>
    </row>
    <row r="89" spans="1:10" x14ac:dyDescent="0.2">
      <c r="A89" s="44" t="s">
        <v>62</v>
      </c>
      <c r="B89" s="58">
        <v>1.1000000000000001</v>
      </c>
      <c r="C89" s="58">
        <v>0.3</v>
      </c>
      <c r="D89" s="58">
        <v>1.1000000000000001</v>
      </c>
      <c r="E89" s="58">
        <v>4.7</v>
      </c>
      <c r="F89" s="58">
        <v>1.6</v>
      </c>
      <c r="G89" s="58">
        <v>1.1000000000000001</v>
      </c>
      <c r="H89" s="58">
        <v>1.3</v>
      </c>
      <c r="I89" s="44">
        <v>1146.396</v>
      </c>
      <c r="J89" s="44">
        <v>1736</v>
      </c>
    </row>
    <row r="90" spans="1:10" x14ac:dyDescent="0.2">
      <c r="A90" s="44" t="s">
        <v>61</v>
      </c>
      <c r="B90" s="58">
        <v>0.9</v>
      </c>
      <c r="C90" s="58">
        <v>1.1000000000000001</v>
      </c>
      <c r="D90" s="58">
        <v>1.7</v>
      </c>
      <c r="E90" s="58">
        <v>4</v>
      </c>
      <c r="F90" s="58">
        <v>1.8</v>
      </c>
      <c r="G90" s="58">
        <v>0.6</v>
      </c>
      <c r="H90" s="58">
        <v>2.2000000000000002</v>
      </c>
      <c r="I90" s="44">
        <v>550.72500000000002</v>
      </c>
      <c r="J90" s="44">
        <v>824</v>
      </c>
    </row>
    <row r="91" spans="1:10" x14ac:dyDescent="0.2">
      <c r="A91" s="44" t="s">
        <v>60</v>
      </c>
      <c r="B91" s="58">
        <v>0.4</v>
      </c>
      <c r="C91" s="58">
        <v>0.3</v>
      </c>
      <c r="D91" s="58">
        <v>0.8</v>
      </c>
      <c r="E91" s="58">
        <v>3.1</v>
      </c>
      <c r="F91" s="58">
        <v>1.7</v>
      </c>
      <c r="G91" s="58">
        <v>0</v>
      </c>
      <c r="H91" s="58">
        <v>2.1</v>
      </c>
      <c r="I91" s="44">
        <v>164.93700000000001</v>
      </c>
      <c r="J91" s="44">
        <v>242</v>
      </c>
    </row>
    <row r="92" spans="1:10" x14ac:dyDescent="0.2">
      <c r="A92" s="44" t="s">
        <v>59</v>
      </c>
      <c r="B92" s="58">
        <v>1.6</v>
      </c>
      <c r="C92" s="58">
        <v>0.4</v>
      </c>
      <c r="D92" s="58">
        <v>0.8</v>
      </c>
      <c r="E92" s="58">
        <v>3</v>
      </c>
      <c r="F92" s="58">
        <v>2</v>
      </c>
      <c r="G92" s="58">
        <v>0.5</v>
      </c>
      <c r="H92" s="58">
        <v>1.2</v>
      </c>
      <c r="I92" s="44">
        <v>155.10499999999999</v>
      </c>
      <c r="J92" s="44">
        <v>214</v>
      </c>
    </row>
    <row r="93" spans="1:10" x14ac:dyDescent="0.2">
      <c r="A93" s="44"/>
    </row>
    <row r="94" spans="1:10" x14ac:dyDescent="0.2">
      <c r="A94" s="47" t="s">
        <v>58</v>
      </c>
    </row>
    <row r="95" spans="1:10" x14ac:dyDescent="0.2">
      <c r="A95" s="46" t="s">
        <v>57</v>
      </c>
    </row>
    <row r="96" spans="1:10" x14ac:dyDescent="0.2">
      <c r="A96" s="44" t="s">
        <v>56</v>
      </c>
      <c r="B96" s="58">
        <v>2.2000000000000002</v>
      </c>
      <c r="C96" s="58">
        <v>0</v>
      </c>
      <c r="D96" s="58">
        <v>1.9</v>
      </c>
      <c r="E96" s="58">
        <v>5.4</v>
      </c>
      <c r="F96" s="58">
        <v>0.8</v>
      </c>
      <c r="G96" s="58">
        <v>0.4</v>
      </c>
      <c r="H96" s="58">
        <v>1</v>
      </c>
      <c r="I96" s="44">
        <v>1080.17</v>
      </c>
      <c r="J96" s="44">
        <v>1515</v>
      </c>
    </row>
    <row r="97" spans="1:10" x14ac:dyDescent="0.2">
      <c r="A97" s="44" t="s">
        <v>55</v>
      </c>
      <c r="B97" s="58">
        <v>1.4</v>
      </c>
      <c r="C97" s="58">
        <v>0.1</v>
      </c>
      <c r="D97" s="58">
        <v>1.8</v>
      </c>
      <c r="E97" s="58">
        <v>4.2</v>
      </c>
      <c r="F97" s="58">
        <v>0.9</v>
      </c>
      <c r="G97" s="58">
        <v>0.3</v>
      </c>
      <c r="H97" s="58">
        <v>1.5</v>
      </c>
      <c r="I97" s="44">
        <v>955.32</v>
      </c>
      <c r="J97" s="44">
        <v>1323</v>
      </c>
    </row>
    <row r="98" spans="1:10" x14ac:dyDescent="0.2">
      <c r="A98" s="44" t="s">
        <v>54</v>
      </c>
      <c r="B98" s="58">
        <v>1.2</v>
      </c>
      <c r="C98" s="58">
        <v>0.6</v>
      </c>
      <c r="D98" s="58">
        <v>1.5</v>
      </c>
      <c r="E98" s="58">
        <v>3.7</v>
      </c>
      <c r="F98" s="58">
        <v>1.5</v>
      </c>
      <c r="G98" s="58">
        <v>0.8</v>
      </c>
      <c r="H98" s="58">
        <v>1.4</v>
      </c>
      <c r="I98" s="44">
        <v>1738.3320000000001</v>
      </c>
      <c r="J98" s="44">
        <v>2535</v>
      </c>
    </row>
    <row r="99" spans="1:10" x14ac:dyDescent="0.2">
      <c r="A99" s="44" t="s">
        <v>53</v>
      </c>
      <c r="B99" s="58">
        <v>1.6</v>
      </c>
      <c r="C99" s="58">
        <v>0.9</v>
      </c>
      <c r="D99" s="58">
        <v>1.1000000000000001</v>
      </c>
      <c r="E99" s="58">
        <v>3.9</v>
      </c>
      <c r="F99" s="58">
        <v>1.5</v>
      </c>
      <c r="G99" s="58">
        <v>0.8</v>
      </c>
      <c r="H99" s="58">
        <v>1.1000000000000001</v>
      </c>
      <c r="I99" s="44">
        <v>888.327</v>
      </c>
      <c r="J99" s="44">
        <v>1276</v>
      </c>
    </row>
    <row r="100" spans="1:10" x14ac:dyDescent="0.2">
      <c r="A100" s="44" t="s">
        <v>52</v>
      </c>
      <c r="B100" s="58">
        <v>1.5</v>
      </c>
      <c r="C100" s="58">
        <v>1.8</v>
      </c>
      <c r="D100" s="58">
        <v>1</v>
      </c>
      <c r="E100" s="58">
        <v>2.8</v>
      </c>
      <c r="F100" s="58">
        <v>0.9</v>
      </c>
      <c r="G100" s="58">
        <v>1.2</v>
      </c>
      <c r="H100" s="58">
        <v>1.6</v>
      </c>
      <c r="I100" s="44">
        <v>532.45799999999997</v>
      </c>
      <c r="J100" s="44">
        <v>774</v>
      </c>
    </row>
    <row r="101" spans="1:10" x14ac:dyDescent="0.2">
      <c r="A101" s="44" t="s">
        <v>51</v>
      </c>
      <c r="B101" s="58">
        <v>0.7</v>
      </c>
      <c r="C101" s="58">
        <v>2.7</v>
      </c>
      <c r="D101" s="58">
        <v>2.7</v>
      </c>
      <c r="E101" s="58">
        <v>3</v>
      </c>
      <c r="F101" s="58">
        <v>1.2</v>
      </c>
      <c r="G101" s="58">
        <v>1</v>
      </c>
      <c r="H101" s="58">
        <v>1.4</v>
      </c>
      <c r="I101" s="44">
        <v>249.19399999999999</v>
      </c>
      <c r="J101" s="44">
        <v>356</v>
      </c>
    </row>
    <row r="102" spans="1:10" x14ac:dyDescent="0.2">
      <c r="A102" s="44" t="s">
        <v>50</v>
      </c>
      <c r="B102" s="58">
        <v>1.2</v>
      </c>
      <c r="C102" s="58">
        <v>1.2</v>
      </c>
      <c r="D102" s="58">
        <v>1.2</v>
      </c>
      <c r="E102" s="58">
        <v>2.4</v>
      </c>
      <c r="F102" s="58">
        <v>0.8</v>
      </c>
      <c r="G102" s="58">
        <v>1.3</v>
      </c>
      <c r="H102" s="58">
        <v>2.8</v>
      </c>
      <c r="I102" s="44">
        <v>147.96199999999999</v>
      </c>
      <c r="J102" s="44">
        <v>219</v>
      </c>
    </row>
    <row r="103" spans="1:10" x14ac:dyDescent="0.2">
      <c r="A103" s="44" t="s">
        <v>49</v>
      </c>
      <c r="B103" s="58">
        <v>1.6</v>
      </c>
      <c r="C103" s="58">
        <v>1.5</v>
      </c>
      <c r="D103" s="58">
        <v>3.3</v>
      </c>
      <c r="E103" s="58">
        <v>3.2</v>
      </c>
      <c r="F103" s="58">
        <v>1</v>
      </c>
      <c r="G103" s="58">
        <v>0.1</v>
      </c>
      <c r="H103" s="58">
        <v>2.1</v>
      </c>
      <c r="I103" s="44">
        <v>475.47199999999998</v>
      </c>
      <c r="J103" s="44">
        <v>689</v>
      </c>
    </row>
    <row r="104" spans="1:10" x14ac:dyDescent="0.2">
      <c r="A104" s="44" t="s">
        <v>48</v>
      </c>
      <c r="B104" s="58">
        <v>1.7</v>
      </c>
      <c r="C104" s="58">
        <v>2.6</v>
      </c>
      <c r="D104" s="58">
        <v>0.9</v>
      </c>
      <c r="E104" s="58">
        <v>1.9</v>
      </c>
      <c r="F104" s="58">
        <v>1.6</v>
      </c>
      <c r="G104" s="58">
        <v>0.4</v>
      </c>
      <c r="H104" s="58">
        <v>1.6</v>
      </c>
      <c r="I104" s="44">
        <v>305.25400000000002</v>
      </c>
      <c r="J104" s="44">
        <v>446</v>
      </c>
    </row>
    <row r="105" spans="1:10" x14ac:dyDescent="0.2">
      <c r="A105" s="44"/>
    </row>
    <row r="106" spans="1:10" x14ac:dyDescent="0.2">
      <c r="A106" s="46" t="s">
        <v>1</v>
      </c>
    </row>
    <row r="107" spans="1:10" x14ac:dyDescent="0.2">
      <c r="A107" s="44" t="s">
        <v>56</v>
      </c>
      <c r="B107" s="58">
        <v>2.7</v>
      </c>
      <c r="C107" s="58">
        <v>0</v>
      </c>
      <c r="D107" s="58">
        <v>2.7</v>
      </c>
      <c r="E107" s="58">
        <v>4.4000000000000004</v>
      </c>
      <c r="F107" s="58">
        <v>1</v>
      </c>
      <c r="G107" s="58">
        <v>0.3</v>
      </c>
      <c r="H107" s="58">
        <v>1</v>
      </c>
      <c r="I107" s="44">
        <v>540.37400000000002</v>
      </c>
      <c r="J107" s="44">
        <v>754</v>
      </c>
    </row>
    <row r="108" spans="1:10" x14ac:dyDescent="0.2">
      <c r="A108" s="44" t="s">
        <v>55</v>
      </c>
      <c r="B108" s="58">
        <v>1.4</v>
      </c>
      <c r="C108" s="58">
        <v>0.1</v>
      </c>
      <c r="D108" s="58">
        <v>2</v>
      </c>
      <c r="E108" s="58">
        <v>3.9</v>
      </c>
      <c r="F108" s="58">
        <v>0.7</v>
      </c>
      <c r="G108" s="58">
        <v>0.1</v>
      </c>
      <c r="H108" s="58">
        <v>1.6</v>
      </c>
      <c r="I108" s="44">
        <v>481.20800000000003</v>
      </c>
      <c r="J108" s="44">
        <v>654</v>
      </c>
    </row>
    <row r="109" spans="1:10" x14ac:dyDescent="0.2">
      <c r="A109" s="44" t="s">
        <v>54</v>
      </c>
      <c r="B109" s="58">
        <v>1.5</v>
      </c>
      <c r="C109" s="58">
        <v>0.8</v>
      </c>
      <c r="D109" s="58">
        <v>2.2000000000000002</v>
      </c>
      <c r="E109" s="58">
        <v>3.1</v>
      </c>
      <c r="F109" s="58">
        <v>1.2</v>
      </c>
      <c r="G109" s="58">
        <v>0.8</v>
      </c>
      <c r="H109" s="58">
        <v>1.3</v>
      </c>
      <c r="I109" s="44">
        <v>841.55399999999997</v>
      </c>
      <c r="J109" s="44">
        <v>1185</v>
      </c>
    </row>
    <row r="110" spans="1:10" x14ac:dyDescent="0.2">
      <c r="A110" s="44" t="s">
        <v>53</v>
      </c>
      <c r="B110" s="58">
        <v>2.1</v>
      </c>
      <c r="C110" s="58">
        <v>1.2</v>
      </c>
      <c r="D110" s="58">
        <v>1.2</v>
      </c>
      <c r="E110" s="58">
        <v>2.9</v>
      </c>
      <c r="F110" s="58">
        <v>1.1000000000000001</v>
      </c>
      <c r="G110" s="58">
        <v>0.7</v>
      </c>
      <c r="H110" s="58">
        <v>0.9</v>
      </c>
      <c r="I110" s="44">
        <v>458.51100000000002</v>
      </c>
      <c r="J110" s="44">
        <v>646</v>
      </c>
    </row>
    <row r="111" spans="1:10" x14ac:dyDescent="0.2">
      <c r="A111" s="44" t="s">
        <v>52</v>
      </c>
      <c r="B111" s="58">
        <v>2.2999999999999998</v>
      </c>
      <c r="C111" s="58">
        <v>2.5</v>
      </c>
      <c r="D111" s="58">
        <v>1.1000000000000001</v>
      </c>
      <c r="E111" s="58">
        <v>1.8</v>
      </c>
      <c r="F111" s="58">
        <v>0.6</v>
      </c>
      <c r="G111" s="58">
        <v>0.7</v>
      </c>
      <c r="H111" s="58">
        <v>1.8</v>
      </c>
      <c r="I111" s="44">
        <v>275.22500000000002</v>
      </c>
      <c r="J111" s="44">
        <v>382</v>
      </c>
    </row>
    <row r="112" spans="1:10" x14ac:dyDescent="0.2">
      <c r="A112" s="44" t="s">
        <v>51</v>
      </c>
      <c r="B112" s="58">
        <v>0.5</v>
      </c>
      <c r="C112" s="58">
        <v>4.5</v>
      </c>
      <c r="D112" s="58">
        <v>3</v>
      </c>
      <c r="E112" s="58">
        <v>0.5</v>
      </c>
      <c r="F112" s="58">
        <v>2</v>
      </c>
      <c r="G112" s="58">
        <v>1.6</v>
      </c>
      <c r="H112" s="58">
        <v>1.5</v>
      </c>
      <c r="I112" s="44">
        <v>122.479</v>
      </c>
      <c r="J112" s="44">
        <v>173</v>
      </c>
    </row>
    <row r="113" spans="1:10" x14ac:dyDescent="0.2">
      <c r="A113" s="44" t="s">
        <v>50</v>
      </c>
      <c r="B113" s="58">
        <v>1.5</v>
      </c>
      <c r="C113" s="58">
        <v>2.4</v>
      </c>
      <c r="D113" s="58">
        <v>1.6</v>
      </c>
      <c r="E113" s="58">
        <v>0.7</v>
      </c>
      <c r="F113" s="58">
        <v>0</v>
      </c>
      <c r="G113" s="58">
        <v>1.5</v>
      </c>
      <c r="H113" s="58">
        <v>3.3</v>
      </c>
      <c r="I113" s="44">
        <v>78.409000000000006</v>
      </c>
      <c r="J113" s="44">
        <v>120</v>
      </c>
    </row>
    <row r="114" spans="1:10" x14ac:dyDescent="0.2">
      <c r="A114" s="44" t="s">
        <v>49</v>
      </c>
      <c r="B114" s="58">
        <v>2</v>
      </c>
      <c r="C114" s="58">
        <v>2.4</v>
      </c>
      <c r="D114" s="58">
        <v>3.6</v>
      </c>
      <c r="E114" s="58">
        <v>2.2999999999999998</v>
      </c>
      <c r="F114" s="58">
        <v>1</v>
      </c>
      <c r="G114" s="58">
        <v>0</v>
      </c>
      <c r="H114" s="58">
        <v>3</v>
      </c>
      <c r="I114" s="44">
        <v>247.86799999999999</v>
      </c>
      <c r="J114" s="44">
        <v>352</v>
      </c>
    </row>
    <row r="115" spans="1:10" x14ac:dyDescent="0.2">
      <c r="A115" s="44" t="s">
        <v>48</v>
      </c>
      <c r="B115" s="58">
        <v>0.7</v>
      </c>
      <c r="C115" s="58">
        <v>4.2</v>
      </c>
      <c r="D115" s="58">
        <v>1.1000000000000001</v>
      </c>
      <c r="E115" s="58">
        <v>1.1000000000000001</v>
      </c>
      <c r="F115" s="58">
        <v>0.4</v>
      </c>
      <c r="G115" s="58">
        <v>0.4</v>
      </c>
      <c r="H115" s="58">
        <v>1.1000000000000001</v>
      </c>
      <c r="I115" s="44">
        <v>161.95099999999999</v>
      </c>
      <c r="J115" s="44">
        <v>228</v>
      </c>
    </row>
    <row r="116" spans="1:10" x14ac:dyDescent="0.2">
      <c r="A116" s="44"/>
    </row>
    <row r="117" spans="1:10" x14ac:dyDescent="0.2">
      <c r="A117" s="46" t="s">
        <v>2</v>
      </c>
    </row>
    <row r="118" spans="1:10" x14ac:dyDescent="0.2">
      <c r="A118" s="44" t="s">
        <v>56</v>
      </c>
      <c r="B118" s="58">
        <v>1.6</v>
      </c>
      <c r="C118" s="58">
        <v>0</v>
      </c>
      <c r="D118" s="58">
        <v>1.1000000000000001</v>
      </c>
      <c r="E118" s="58">
        <v>6.4</v>
      </c>
      <c r="F118" s="58">
        <v>0.6</v>
      </c>
      <c r="G118" s="58">
        <v>0.5</v>
      </c>
      <c r="H118" s="58">
        <v>0.9</v>
      </c>
      <c r="I118" s="44">
        <v>539.798</v>
      </c>
      <c r="J118" s="44">
        <v>761</v>
      </c>
    </row>
    <row r="119" spans="1:10" x14ac:dyDescent="0.2">
      <c r="A119" s="44" t="s">
        <v>55</v>
      </c>
      <c r="B119" s="58">
        <v>1.4</v>
      </c>
      <c r="C119" s="58">
        <v>0</v>
      </c>
      <c r="D119" s="58">
        <v>1.5</v>
      </c>
      <c r="E119" s="58">
        <v>4.5</v>
      </c>
      <c r="F119" s="58">
        <v>1.1000000000000001</v>
      </c>
      <c r="G119" s="58">
        <v>0.4</v>
      </c>
      <c r="H119" s="58">
        <v>1.5</v>
      </c>
      <c r="I119" s="44">
        <v>474.11200000000002</v>
      </c>
      <c r="J119" s="44">
        <v>669</v>
      </c>
    </row>
    <row r="120" spans="1:10" x14ac:dyDescent="0.2">
      <c r="A120" s="44" t="s">
        <v>54</v>
      </c>
      <c r="B120" s="58">
        <v>0.9</v>
      </c>
      <c r="C120" s="58">
        <v>0.4</v>
      </c>
      <c r="D120" s="58">
        <v>0.9</v>
      </c>
      <c r="E120" s="58">
        <v>4.3</v>
      </c>
      <c r="F120" s="58">
        <v>1.8</v>
      </c>
      <c r="G120" s="58">
        <v>0.8</v>
      </c>
      <c r="H120" s="58">
        <v>1.4</v>
      </c>
      <c r="I120" s="44">
        <v>896.77499999999998</v>
      </c>
      <c r="J120" s="44">
        <v>1350</v>
      </c>
    </row>
    <row r="121" spans="1:10" x14ac:dyDescent="0.2">
      <c r="A121" s="44" t="s">
        <v>53</v>
      </c>
      <c r="B121" s="58">
        <v>1.1000000000000001</v>
      </c>
      <c r="C121" s="58">
        <v>0.5</v>
      </c>
      <c r="D121" s="58">
        <v>0.9</v>
      </c>
      <c r="E121" s="58">
        <v>5</v>
      </c>
      <c r="F121" s="58">
        <v>1.9</v>
      </c>
      <c r="G121" s="58">
        <v>0.9</v>
      </c>
      <c r="H121" s="58">
        <v>1.3</v>
      </c>
      <c r="I121" s="44">
        <v>429.81599999999997</v>
      </c>
      <c r="J121" s="44">
        <v>630</v>
      </c>
    </row>
    <row r="122" spans="1:10" x14ac:dyDescent="0.2">
      <c r="A122" s="44" t="s">
        <v>52</v>
      </c>
      <c r="B122" s="58">
        <v>0.7</v>
      </c>
      <c r="C122" s="58">
        <v>0.9</v>
      </c>
      <c r="D122" s="58">
        <v>0.8</v>
      </c>
      <c r="E122" s="58">
        <v>3.8</v>
      </c>
      <c r="F122" s="58">
        <v>1.1000000000000001</v>
      </c>
      <c r="G122" s="58">
        <v>1.7</v>
      </c>
      <c r="H122" s="58">
        <v>1.4</v>
      </c>
      <c r="I122" s="44">
        <v>257.23399999999998</v>
      </c>
      <c r="J122" s="44">
        <v>392</v>
      </c>
    </row>
    <row r="123" spans="1:10" x14ac:dyDescent="0.2">
      <c r="A123" s="44" t="s">
        <v>51</v>
      </c>
      <c r="B123" s="58">
        <v>0.9</v>
      </c>
      <c r="C123" s="58">
        <v>0.9</v>
      </c>
      <c r="D123" s="58">
        <v>2.4</v>
      </c>
      <c r="E123" s="58">
        <v>5.5</v>
      </c>
      <c r="F123" s="58">
        <v>0.5</v>
      </c>
      <c r="G123" s="58">
        <v>0.5</v>
      </c>
      <c r="H123" s="58">
        <v>1.3</v>
      </c>
      <c r="I123" s="44">
        <v>126.715</v>
      </c>
      <c r="J123" s="44">
        <v>183</v>
      </c>
    </row>
    <row r="124" spans="1:10" x14ac:dyDescent="0.2">
      <c r="A124" s="44" t="s">
        <v>50</v>
      </c>
      <c r="B124" s="58">
        <v>0.9</v>
      </c>
      <c r="C124" s="58">
        <v>0</v>
      </c>
      <c r="D124" s="58">
        <v>0.9</v>
      </c>
      <c r="E124" s="58">
        <v>4.3</v>
      </c>
      <c r="F124" s="58">
        <v>1.7</v>
      </c>
      <c r="G124" s="58">
        <v>1.1000000000000001</v>
      </c>
      <c r="H124" s="58">
        <v>2.1</v>
      </c>
      <c r="I124" s="44">
        <v>69.552999999999997</v>
      </c>
      <c r="J124" s="44">
        <v>99</v>
      </c>
    </row>
    <row r="125" spans="1:10" x14ac:dyDescent="0.2">
      <c r="A125" s="44" t="s">
        <v>49</v>
      </c>
      <c r="B125" s="58">
        <v>1</v>
      </c>
      <c r="C125" s="58">
        <v>0.5</v>
      </c>
      <c r="D125" s="58">
        <v>3.1</v>
      </c>
      <c r="E125" s="58">
        <v>4.2</v>
      </c>
      <c r="F125" s="58">
        <v>1</v>
      </c>
      <c r="G125" s="58">
        <v>0.2</v>
      </c>
      <c r="H125" s="58">
        <v>1.2</v>
      </c>
      <c r="I125" s="44">
        <v>227.60400000000001</v>
      </c>
      <c r="J125" s="44">
        <v>337</v>
      </c>
    </row>
    <row r="126" spans="1:10" x14ac:dyDescent="0.2">
      <c r="A126" s="44" t="s">
        <v>48</v>
      </c>
      <c r="B126" s="58">
        <v>2.7</v>
      </c>
      <c r="C126" s="58">
        <v>0.8</v>
      </c>
      <c r="D126" s="58">
        <v>0.7</v>
      </c>
      <c r="E126" s="58">
        <v>2.9</v>
      </c>
      <c r="F126" s="58">
        <v>3</v>
      </c>
      <c r="G126" s="58">
        <v>0.4</v>
      </c>
      <c r="H126" s="58">
        <v>2.2999999999999998</v>
      </c>
      <c r="I126" s="44">
        <v>143.303</v>
      </c>
      <c r="J126" s="44">
        <v>218</v>
      </c>
    </row>
  </sheetData>
  <pageMargins left="0.74803149606299213" right="0.74803149606299213" top="0.98425196850393704" bottom="0.98425196850393704" header="0.51181102362204722" footer="0.51181102362204722"/>
  <pageSetup paperSize="9" scale="7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pageSetUpPr fitToPage="1"/>
  </sheetPr>
  <dimension ref="A1:N86"/>
  <sheetViews>
    <sheetView workbookViewId="0">
      <selection activeCell="R10" sqref="R10"/>
    </sheetView>
  </sheetViews>
  <sheetFormatPr defaultRowHeight="12" x14ac:dyDescent="0.2"/>
  <cols>
    <col min="1" max="1" width="9.42578125" style="64" customWidth="1"/>
    <col min="2" max="2" width="5.85546875" style="64" customWidth="1"/>
    <col min="3" max="3" width="6.140625" style="64" customWidth="1"/>
    <col min="4" max="5" width="7.85546875" style="64" customWidth="1"/>
    <col min="6" max="6" width="7.7109375" style="64" customWidth="1"/>
    <col min="7" max="7" width="8.28515625" style="65" customWidth="1"/>
    <col min="8" max="8" width="2.7109375" style="64" customWidth="1"/>
    <col min="9" max="9" width="5.85546875" style="64" customWidth="1"/>
    <col min="10" max="10" width="6" style="64" customWidth="1"/>
    <col min="11" max="12" width="7.7109375" style="64" customWidth="1"/>
    <col min="13" max="13" width="8.140625" style="64" customWidth="1"/>
    <col min="14" max="14" width="7.5703125" style="65" customWidth="1"/>
    <col min="15" max="16384" width="9.140625" style="64"/>
  </cols>
  <sheetData>
    <row r="1" spans="1:14" x14ac:dyDescent="0.2">
      <c r="A1" s="90" t="s">
        <v>148</v>
      </c>
      <c r="B1" s="90" t="s">
        <v>149</v>
      </c>
    </row>
    <row r="2" spans="1:14" s="90" customFormat="1" x14ac:dyDescent="0.2">
      <c r="B2" s="90" t="s">
        <v>147</v>
      </c>
      <c r="G2" s="80"/>
      <c r="N2" s="80"/>
    </row>
    <row r="3" spans="1:14" s="90" customFormat="1" x14ac:dyDescent="0.2">
      <c r="G3" s="80"/>
      <c r="N3" s="80"/>
    </row>
    <row r="4" spans="1:14" x14ac:dyDescent="0.2"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</row>
    <row r="5" spans="1:14" x14ac:dyDescent="0.2">
      <c r="A5" s="322" t="s">
        <v>57</v>
      </c>
      <c r="B5" s="322"/>
      <c r="C5" s="322"/>
      <c r="D5" s="320"/>
      <c r="E5" s="320"/>
      <c r="F5" s="320"/>
      <c r="G5" s="320"/>
      <c r="H5" s="320"/>
      <c r="I5" s="320"/>
      <c r="J5" s="320"/>
      <c r="K5" s="320"/>
      <c r="L5" s="320" t="s">
        <v>70</v>
      </c>
      <c r="M5" s="320"/>
      <c r="N5" s="320"/>
    </row>
    <row r="6" spans="1:14" x14ac:dyDescent="0.2">
      <c r="A6" s="320"/>
      <c r="B6" s="321" t="s">
        <v>8</v>
      </c>
      <c r="C6" s="321"/>
      <c r="D6" s="321"/>
      <c r="E6" s="321"/>
      <c r="F6" s="321"/>
      <c r="G6" s="321"/>
      <c r="H6" s="321"/>
      <c r="I6" s="79" t="s">
        <v>3</v>
      </c>
      <c r="J6" s="73"/>
      <c r="K6" s="73"/>
      <c r="L6" s="73"/>
      <c r="M6" s="73"/>
      <c r="N6" s="101"/>
    </row>
    <row r="7" spans="1:14" x14ac:dyDescent="0.2">
      <c r="A7" s="320"/>
      <c r="B7" s="321"/>
      <c r="C7" s="321"/>
      <c r="D7" s="321"/>
      <c r="E7" s="321"/>
      <c r="F7" s="321"/>
      <c r="G7" s="321"/>
      <c r="H7" s="321"/>
      <c r="J7" s="73"/>
      <c r="K7" s="73"/>
      <c r="L7" s="73"/>
      <c r="M7" s="73"/>
      <c r="N7" s="101"/>
    </row>
    <row r="8" spans="1:14" ht="17.25" customHeight="1" x14ac:dyDescent="0.2">
      <c r="B8" s="100">
        <v>1975</v>
      </c>
      <c r="C8" s="100">
        <v>1979</v>
      </c>
      <c r="D8" s="100" t="s">
        <v>144</v>
      </c>
      <c r="E8" s="100" t="s">
        <v>143</v>
      </c>
      <c r="F8" s="100" t="s">
        <v>142</v>
      </c>
      <c r="G8" s="76" t="s">
        <v>141</v>
      </c>
      <c r="H8" s="94"/>
      <c r="I8" s="99">
        <v>1975</v>
      </c>
      <c r="J8" s="99">
        <v>1979</v>
      </c>
      <c r="K8" s="77" t="s">
        <v>144</v>
      </c>
      <c r="L8" s="99" t="s">
        <v>143</v>
      </c>
      <c r="M8" s="99" t="s">
        <v>142</v>
      </c>
      <c r="N8" s="76" t="s">
        <v>141</v>
      </c>
    </row>
    <row r="9" spans="1:14" x14ac:dyDescent="0.2">
      <c r="A9" s="88"/>
      <c r="B9" s="88"/>
      <c r="C9" s="98"/>
      <c r="D9" s="98"/>
      <c r="E9" s="98"/>
      <c r="F9" s="98"/>
      <c r="H9" s="88"/>
      <c r="I9" s="73"/>
      <c r="J9" s="82"/>
      <c r="K9" s="82"/>
      <c r="L9" s="82"/>
      <c r="M9" s="82"/>
      <c r="N9" s="81"/>
    </row>
    <row r="10" spans="1:14" x14ac:dyDescent="0.2">
      <c r="A10" s="94" t="s">
        <v>86</v>
      </c>
      <c r="B10" s="88">
        <v>60</v>
      </c>
      <c r="C10" s="88">
        <v>60.5</v>
      </c>
      <c r="D10" s="88">
        <v>54.1</v>
      </c>
      <c r="E10" s="88">
        <v>58.9</v>
      </c>
      <c r="F10" s="88">
        <v>39.700000000000003</v>
      </c>
      <c r="G10" s="65">
        <v>41.1</v>
      </c>
      <c r="H10" s="88"/>
      <c r="I10" s="73">
        <v>57.2</v>
      </c>
      <c r="J10" s="73">
        <v>57.8</v>
      </c>
      <c r="K10" s="73">
        <v>51</v>
      </c>
      <c r="L10" s="73">
        <v>56.7</v>
      </c>
      <c r="M10" s="73">
        <v>38</v>
      </c>
      <c r="N10" s="74">
        <v>39.92546570383805</v>
      </c>
    </row>
    <row r="11" spans="1:14" x14ac:dyDescent="0.2">
      <c r="A11" s="94" t="s">
        <v>140</v>
      </c>
      <c r="B11" s="88">
        <v>83</v>
      </c>
      <c r="C11" s="88">
        <v>86.3</v>
      </c>
      <c r="D11" s="88">
        <v>86.6</v>
      </c>
      <c r="E11" s="88">
        <v>89.2</v>
      </c>
      <c r="F11" s="88">
        <v>79.2</v>
      </c>
      <c r="G11" s="65">
        <v>80.099999999999994</v>
      </c>
      <c r="H11" s="88"/>
      <c r="I11" s="73">
        <v>76.400000000000006</v>
      </c>
      <c r="J11" s="73">
        <v>80.400000000000006</v>
      </c>
      <c r="K11" s="73">
        <v>80.3</v>
      </c>
      <c r="L11" s="73">
        <v>83.3</v>
      </c>
      <c r="M11" s="73">
        <v>73.099999999999994</v>
      </c>
      <c r="N11" s="74">
        <v>75.443766515136531</v>
      </c>
    </row>
    <row r="12" spans="1:14" x14ac:dyDescent="0.2">
      <c r="A12" s="94" t="s">
        <v>139</v>
      </c>
      <c r="B12" s="88">
        <v>86</v>
      </c>
      <c r="C12" s="88">
        <v>89.9</v>
      </c>
      <c r="D12" s="88">
        <v>91</v>
      </c>
      <c r="E12" s="88">
        <v>93.6</v>
      </c>
      <c r="F12" s="88">
        <v>86.5</v>
      </c>
      <c r="G12" s="65">
        <v>88.7</v>
      </c>
      <c r="H12" s="88"/>
      <c r="I12" s="73">
        <v>75.2</v>
      </c>
      <c r="J12" s="73">
        <v>79.099999999999994</v>
      </c>
      <c r="K12" s="73">
        <v>81</v>
      </c>
      <c r="L12" s="73">
        <v>84</v>
      </c>
      <c r="M12" s="73">
        <v>76.5</v>
      </c>
      <c r="N12" s="74">
        <v>80.158674343999621</v>
      </c>
    </row>
    <row r="13" spans="1:14" x14ac:dyDescent="0.2">
      <c r="A13" s="94" t="s">
        <v>138</v>
      </c>
      <c r="B13" s="88">
        <v>85.7</v>
      </c>
      <c r="C13" s="88">
        <v>88.6</v>
      </c>
      <c r="D13" s="88">
        <v>88.7</v>
      </c>
      <c r="E13" s="88">
        <v>91.8</v>
      </c>
      <c r="F13" s="88">
        <v>88.5</v>
      </c>
      <c r="G13" s="65">
        <v>87</v>
      </c>
      <c r="H13" s="88"/>
      <c r="I13" s="73">
        <v>73.8</v>
      </c>
      <c r="J13" s="73">
        <v>77.400000000000006</v>
      </c>
      <c r="K13" s="73">
        <v>78.2</v>
      </c>
      <c r="L13" s="73">
        <v>80.900000000000006</v>
      </c>
      <c r="M13" s="73">
        <v>76.099999999999994</v>
      </c>
      <c r="N13" s="74">
        <v>76.062641878604154</v>
      </c>
    </row>
    <row r="14" spans="1:14" x14ac:dyDescent="0.2">
      <c r="A14" s="94" t="s">
        <v>137</v>
      </c>
      <c r="B14" s="88">
        <v>64.2</v>
      </c>
      <c r="C14" s="88">
        <v>67.099999999999994</v>
      </c>
      <c r="D14" s="88">
        <v>67.8</v>
      </c>
      <c r="E14" s="88">
        <v>69.900000000000006</v>
      </c>
      <c r="F14" s="88">
        <v>69.5</v>
      </c>
      <c r="G14" s="65">
        <v>74.2</v>
      </c>
      <c r="H14" s="88"/>
      <c r="I14" s="73">
        <v>51.4</v>
      </c>
      <c r="J14" s="73">
        <v>56</v>
      </c>
      <c r="K14" s="73">
        <v>59.2</v>
      </c>
      <c r="L14" s="73">
        <v>61.2</v>
      </c>
      <c r="M14" s="73">
        <v>59.7</v>
      </c>
      <c r="N14" s="74">
        <v>62.921791465616096</v>
      </c>
    </row>
    <row r="15" spans="1:14" x14ac:dyDescent="0.2">
      <c r="A15" s="88"/>
      <c r="B15" s="88"/>
      <c r="C15" s="88"/>
      <c r="D15" s="88"/>
      <c r="E15" s="88"/>
      <c r="F15" s="88"/>
      <c r="H15" s="88"/>
      <c r="I15" s="73"/>
      <c r="J15" s="73"/>
      <c r="K15" s="73"/>
      <c r="L15" s="73"/>
      <c r="M15" s="73"/>
    </row>
    <row r="16" spans="1:14" s="90" customFormat="1" x14ac:dyDescent="0.2">
      <c r="A16" s="93" t="s">
        <v>136</v>
      </c>
      <c r="B16" s="91">
        <v>76</v>
      </c>
      <c r="C16" s="91">
        <v>79</v>
      </c>
      <c r="D16" s="91">
        <v>78.099999999999994</v>
      </c>
      <c r="E16" s="91">
        <v>81.400000000000006</v>
      </c>
      <c r="F16" s="91">
        <v>74.400000000000006</v>
      </c>
      <c r="G16" s="80">
        <v>75.8</v>
      </c>
      <c r="H16" s="91"/>
      <c r="I16" s="70">
        <v>67.2</v>
      </c>
      <c r="J16" s="70">
        <v>70.8</v>
      </c>
      <c r="K16" s="70">
        <v>70.5</v>
      </c>
      <c r="L16" s="70">
        <v>74</v>
      </c>
      <c r="M16" s="70">
        <v>66.2</v>
      </c>
      <c r="N16" s="71">
        <v>68.250131773874429</v>
      </c>
    </row>
    <row r="19" spans="1:14" x14ac:dyDescent="0.2">
      <c r="A19" s="88"/>
      <c r="B19" s="321" t="s">
        <v>146</v>
      </c>
      <c r="C19" s="321"/>
      <c r="D19" s="88"/>
      <c r="E19" s="88"/>
      <c r="F19" s="88"/>
      <c r="G19" s="95"/>
      <c r="H19" s="88"/>
      <c r="I19" s="79" t="s">
        <v>145</v>
      </c>
      <c r="J19" s="79"/>
      <c r="K19" s="88"/>
      <c r="L19" s="88"/>
      <c r="M19" s="88"/>
    </row>
    <row r="20" spans="1:14" x14ac:dyDescent="0.2">
      <c r="A20" s="88"/>
      <c r="B20" s="97"/>
      <c r="C20" s="97"/>
      <c r="D20" s="88"/>
      <c r="E20" s="88"/>
      <c r="F20" s="88"/>
      <c r="G20" s="95"/>
      <c r="H20" s="88"/>
      <c r="I20" s="79"/>
      <c r="J20" s="79"/>
      <c r="K20" s="88"/>
      <c r="L20" s="88"/>
      <c r="M20" s="88"/>
    </row>
    <row r="21" spans="1:14" ht="13.5" customHeight="1" x14ac:dyDescent="0.2">
      <c r="A21" s="88"/>
      <c r="B21" s="96">
        <v>1975</v>
      </c>
      <c r="C21" s="96">
        <v>1979</v>
      </c>
      <c r="D21" s="96" t="s">
        <v>144</v>
      </c>
      <c r="E21" s="96" t="s">
        <v>143</v>
      </c>
      <c r="F21" s="96" t="s">
        <v>142</v>
      </c>
      <c r="G21" s="76" t="s">
        <v>141</v>
      </c>
      <c r="H21" s="78"/>
      <c r="I21" s="96">
        <v>1975</v>
      </c>
      <c r="J21" s="96">
        <v>1979</v>
      </c>
      <c r="K21" s="96" t="s">
        <v>144</v>
      </c>
      <c r="L21" s="96" t="s">
        <v>143</v>
      </c>
      <c r="M21" s="96" t="s">
        <v>142</v>
      </c>
      <c r="N21" s="76" t="s">
        <v>141</v>
      </c>
    </row>
    <row r="22" spans="1:14" x14ac:dyDescent="0.2">
      <c r="A22" s="88"/>
      <c r="B22" s="88"/>
      <c r="C22" s="88"/>
      <c r="D22" s="88"/>
      <c r="E22" s="88"/>
      <c r="F22" s="88"/>
      <c r="G22" s="95"/>
      <c r="H22" s="88"/>
      <c r="I22" s="88"/>
      <c r="J22" s="88"/>
      <c r="K22" s="88"/>
      <c r="L22" s="88"/>
      <c r="M22" s="88"/>
    </row>
    <row r="23" spans="1:14" x14ac:dyDescent="0.2">
      <c r="A23" s="94" t="s">
        <v>0</v>
      </c>
      <c r="B23" s="88">
        <v>49</v>
      </c>
      <c r="C23" s="88">
        <v>46.4</v>
      </c>
      <c r="D23" s="88">
        <v>39.9</v>
      </c>
      <c r="E23" s="88">
        <v>44.2</v>
      </c>
      <c r="F23" s="88">
        <v>24</v>
      </c>
      <c r="G23" s="95">
        <v>21.216828324593649</v>
      </c>
      <c r="H23" s="88"/>
      <c r="I23" s="88">
        <v>8.1999999999999993</v>
      </c>
      <c r="J23" s="88">
        <v>11.4</v>
      </c>
      <c r="K23" s="88">
        <v>11.1</v>
      </c>
      <c r="L23" s="88">
        <v>12.5</v>
      </c>
      <c r="M23" s="88">
        <v>13.9</v>
      </c>
      <c r="N23" s="65">
        <v>18.708637379244397</v>
      </c>
    </row>
    <row r="24" spans="1:14" x14ac:dyDescent="0.2">
      <c r="A24" s="94" t="s">
        <v>140</v>
      </c>
      <c r="B24" s="88">
        <v>61.7</v>
      </c>
      <c r="C24" s="88">
        <v>61.7</v>
      </c>
      <c r="D24" s="88">
        <v>60.6</v>
      </c>
      <c r="E24" s="88">
        <v>63.5</v>
      </c>
      <c r="F24" s="88">
        <v>57.7</v>
      </c>
      <c r="G24" s="95">
        <v>60.947671250550847</v>
      </c>
      <c r="H24" s="88"/>
      <c r="I24" s="88">
        <v>14.8</v>
      </c>
      <c r="J24" s="88">
        <v>18.899999999999999</v>
      </c>
      <c r="K24" s="88">
        <v>19.600000000000001</v>
      </c>
      <c r="L24" s="88">
        <v>19.7</v>
      </c>
      <c r="M24" s="88">
        <v>15.5</v>
      </c>
      <c r="N24" s="65">
        <v>14.496095264585684</v>
      </c>
    </row>
    <row r="25" spans="1:14" x14ac:dyDescent="0.2">
      <c r="A25" s="94" t="s">
        <v>139</v>
      </c>
      <c r="B25" s="88">
        <v>58.5</v>
      </c>
      <c r="C25" s="88">
        <v>57.2</v>
      </c>
      <c r="D25" s="88">
        <v>58.1</v>
      </c>
      <c r="E25" s="88">
        <v>61.6</v>
      </c>
      <c r="F25" s="88">
        <v>56.3</v>
      </c>
      <c r="G25" s="95">
        <v>61.449072257070505</v>
      </c>
      <c r="H25" s="88"/>
      <c r="I25" s="88">
        <v>16.7</v>
      </c>
      <c r="J25" s="88">
        <v>21.9</v>
      </c>
      <c r="K25" s="88">
        <v>22.9</v>
      </c>
      <c r="L25" s="88">
        <v>22.4</v>
      </c>
      <c r="M25" s="88">
        <v>20.2</v>
      </c>
      <c r="N25" s="65">
        <v>18.709602086929113</v>
      </c>
    </row>
    <row r="26" spans="1:14" x14ac:dyDescent="0.2">
      <c r="A26" s="94" t="s">
        <v>138</v>
      </c>
      <c r="B26" s="88">
        <v>55.6</v>
      </c>
      <c r="C26" s="88">
        <v>54.6</v>
      </c>
      <c r="D26" s="88">
        <v>54.7</v>
      </c>
      <c r="E26" s="88">
        <v>58.5</v>
      </c>
      <c r="F26" s="88">
        <v>58.9</v>
      </c>
      <c r="G26" s="95">
        <v>61.267848835855077</v>
      </c>
      <c r="H26" s="88"/>
      <c r="I26" s="88">
        <v>18.2</v>
      </c>
      <c r="J26" s="88">
        <v>22.8</v>
      </c>
      <c r="K26" s="88">
        <v>23.5</v>
      </c>
      <c r="L26" s="88">
        <v>22.4</v>
      </c>
      <c r="M26" s="88">
        <v>17.2</v>
      </c>
      <c r="N26" s="65">
        <v>14.794793042749093</v>
      </c>
    </row>
    <row r="27" spans="1:14" x14ac:dyDescent="0.2">
      <c r="A27" s="94" t="s">
        <v>137</v>
      </c>
      <c r="B27" s="88">
        <v>39.799999999999997</v>
      </c>
      <c r="C27" s="88">
        <v>36.299999999999997</v>
      </c>
      <c r="D27" s="88">
        <v>36.9</v>
      </c>
      <c r="E27" s="88">
        <v>39.799999999999997</v>
      </c>
      <c r="F27" s="88">
        <v>38.299999999999997</v>
      </c>
      <c r="G27" s="95">
        <v>46.449341341362832</v>
      </c>
      <c r="H27" s="88"/>
      <c r="I27" s="88">
        <v>11.6</v>
      </c>
      <c r="J27" s="88">
        <v>19.7</v>
      </c>
      <c r="K27" s="88">
        <v>22.4</v>
      </c>
      <c r="L27" s="88">
        <v>21.4</v>
      </c>
      <c r="M27" s="88">
        <v>21.4</v>
      </c>
      <c r="N27" s="65">
        <v>16.39824989846835</v>
      </c>
    </row>
    <row r="28" spans="1:14" x14ac:dyDescent="0.2">
      <c r="A28" s="94"/>
      <c r="B28" s="88"/>
      <c r="C28" s="88"/>
      <c r="D28" s="88"/>
      <c r="E28" s="88"/>
      <c r="F28" s="88"/>
      <c r="H28" s="88"/>
      <c r="I28" s="88"/>
      <c r="J28" s="88"/>
      <c r="K28" s="88"/>
      <c r="L28" s="88"/>
      <c r="M28" s="88"/>
    </row>
    <row r="29" spans="1:14" s="90" customFormat="1" x14ac:dyDescent="0.2">
      <c r="A29" s="93" t="s">
        <v>136</v>
      </c>
      <c r="B29" s="91">
        <v>53.3</v>
      </c>
      <c r="C29" s="91">
        <v>51.9</v>
      </c>
      <c r="D29" s="91">
        <v>50.7</v>
      </c>
      <c r="E29" s="91">
        <v>54.4</v>
      </c>
      <c r="F29" s="91">
        <v>48.7</v>
      </c>
      <c r="G29" s="92">
        <v>51.718433188647062</v>
      </c>
      <c r="H29" s="91"/>
      <c r="I29" s="91">
        <v>13.9</v>
      </c>
      <c r="J29" s="91">
        <v>18.899999999999999</v>
      </c>
      <c r="K29" s="91">
        <v>19.899999999999999</v>
      </c>
      <c r="L29" s="91">
        <v>19.7</v>
      </c>
      <c r="M29" s="91">
        <v>17.5</v>
      </c>
      <c r="N29" s="80">
        <v>16.53169858522736</v>
      </c>
    </row>
    <row r="32" spans="1:14" x14ac:dyDescent="0.2">
      <c r="A32" s="89" t="s">
        <v>1</v>
      </c>
      <c r="B32" s="88"/>
      <c r="C32" s="88"/>
      <c r="D32" s="320"/>
      <c r="E32" s="320"/>
      <c r="F32" s="320"/>
      <c r="G32" s="320"/>
      <c r="H32" s="320"/>
      <c r="I32" s="320"/>
      <c r="J32" s="320"/>
      <c r="K32" s="88"/>
      <c r="L32" s="88"/>
      <c r="M32" s="320"/>
      <c r="N32" s="320"/>
    </row>
    <row r="33" spans="1:14" s="66" customFormat="1" x14ac:dyDescent="0.2">
      <c r="A33" s="73"/>
      <c r="B33" s="87" t="s">
        <v>8</v>
      </c>
      <c r="C33" s="84"/>
      <c r="D33" s="84"/>
      <c r="E33" s="73"/>
      <c r="F33" s="73"/>
      <c r="G33" s="74"/>
      <c r="H33" s="73"/>
      <c r="I33" s="79" t="s">
        <v>3</v>
      </c>
      <c r="K33" s="75"/>
      <c r="M33" s="79"/>
      <c r="N33" s="74"/>
    </row>
    <row r="34" spans="1:14" s="66" customFormat="1" x14ac:dyDescent="0.2">
      <c r="A34" s="73"/>
      <c r="B34" s="84"/>
      <c r="C34" s="84"/>
      <c r="D34" s="84"/>
      <c r="E34" s="73"/>
      <c r="F34" s="73"/>
      <c r="G34" s="74"/>
      <c r="H34" s="73"/>
      <c r="I34" s="73"/>
      <c r="J34" s="75"/>
      <c r="K34" s="75"/>
      <c r="L34" s="79"/>
      <c r="M34" s="79"/>
      <c r="N34" s="74"/>
    </row>
    <row r="35" spans="1:14" s="66" customFormat="1" x14ac:dyDescent="0.2">
      <c r="A35" s="73"/>
      <c r="B35" s="77">
        <v>1975</v>
      </c>
      <c r="C35" s="77">
        <v>1979</v>
      </c>
      <c r="D35" s="77" t="s">
        <v>144</v>
      </c>
      <c r="E35" s="77" t="s">
        <v>143</v>
      </c>
      <c r="F35" s="77" t="s">
        <v>142</v>
      </c>
      <c r="G35" s="76" t="s">
        <v>141</v>
      </c>
      <c r="H35" s="73"/>
      <c r="I35" s="77">
        <v>1975</v>
      </c>
      <c r="J35" s="77">
        <v>1979</v>
      </c>
      <c r="K35" s="77" t="s">
        <v>144</v>
      </c>
      <c r="L35" s="77" t="s">
        <v>143</v>
      </c>
      <c r="M35" s="77" t="s">
        <v>142</v>
      </c>
      <c r="N35" s="76" t="s">
        <v>141</v>
      </c>
    </row>
    <row r="36" spans="1:14" s="66" customFormat="1" x14ac:dyDescent="0.2">
      <c r="A36" s="73"/>
      <c r="B36" s="73"/>
      <c r="C36" s="73"/>
      <c r="D36" s="82"/>
      <c r="E36" s="82"/>
      <c r="F36" s="82"/>
      <c r="G36" s="81"/>
      <c r="H36" s="73"/>
      <c r="I36" s="73"/>
      <c r="J36" s="82"/>
      <c r="K36" s="82"/>
      <c r="L36" s="82"/>
      <c r="M36" s="82"/>
      <c r="N36" s="81"/>
    </row>
    <row r="37" spans="1:14" s="66" customFormat="1" x14ac:dyDescent="0.2">
      <c r="A37" s="75" t="s">
        <v>86</v>
      </c>
      <c r="B37" s="73">
        <v>65.099999999999994</v>
      </c>
      <c r="C37" s="73">
        <v>59.5</v>
      </c>
      <c r="D37" s="73">
        <v>54.3</v>
      </c>
      <c r="E37" s="73">
        <v>58</v>
      </c>
      <c r="F37" s="73">
        <v>39.200000000000003</v>
      </c>
      <c r="G37" s="65">
        <v>41.1</v>
      </c>
      <c r="H37" s="73"/>
      <c r="I37" s="73">
        <v>60.9</v>
      </c>
      <c r="J37" s="73">
        <v>56.1</v>
      </c>
      <c r="K37" s="73">
        <v>49.8</v>
      </c>
      <c r="L37" s="73">
        <v>55.4</v>
      </c>
      <c r="M37" s="73">
        <v>36.6</v>
      </c>
      <c r="N37" s="74">
        <v>39.377763132128791</v>
      </c>
    </row>
    <row r="38" spans="1:14" s="66" customFormat="1" x14ac:dyDescent="0.2">
      <c r="A38" s="75" t="s">
        <v>140</v>
      </c>
      <c r="B38" s="73">
        <v>94.2</v>
      </c>
      <c r="C38" s="73">
        <v>92.8</v>
      </c>
      <c r="D38" s="73">
        <v>90.3</v>
      </c>
      <c r="E38" s="73">
        <v>92.2</v>
      </c>
      <c r="F38" s="73">
        <v>83.6</v>
      </c>
      <c r="G38" s="65">
        <v>84.4</v>
      </c>
      <c r="H38" s="73"/>
      <c r="I38" s="73">
        <v>84.8</v>
      </c>
      <c r="J38" s="73">
        <v>85.3</v>
      </c>
      <c r="K38" s="73">
        <v>81.099999999999994</v>
      </c>
      <c r="L38" s="73">
        <v>84</v>
      </c>
      <c r="M38" s="73">
        <v>74.3</v>
      </c>
      <c r="N38" s="74">
        <v>77.759499588509428</v>
      </c>
    </row>
    <row r="39" spans="1:14" s="66" customFormat="1" x14ac:dyDescent="0.2">
      <c r="A39" s="75" t="s">
        <v>139</v>
      </c>
      <c r="B39" s="73">
        <v>96.1</v>
      </c>
      <c r="C39" s="73">
        <v>96.1</v>
      </c>
      <c r="D39" s="73">
        <v>95.5</v>
      </c>
      <c r="E39" s="73">
        <v>95.4</v>
      </c>
      <c r="F39" s="73">
        <v>88</v>
      </c>
      <c r="G39" s="65">
        <v>92</v>
      </c>
      <c r="H39" s="73"/>
      <c r="I39" s="73">
        <v>82.2</v>
      </c>
      <c r="J39" s="73">
        <v>81.599999999999994</v>
      </c>
      <c r="K39" s="73">
        <v>81.099999999999994</v>
      </c>
      <c r="L39" s="73">
        <v>81.900000000000006</v>
      </c>
      <c r="M39" s="73">
        <v>74</v>
      </c>
      <c r="N39" s="74">
        <v>79.412106364347338</v>
      </c>
    </row>
    <row r="40" spans="1:14" s="66" customFormat="1" x14ac:dyDescent="0.2">
      <c r="A40" s="75" t="s">
        <v>138</v>
      </c>
      <c r="B40" s="73">
        <v>93.6</v>
      </c>
      <c r="C40" s="73">
        <v>94.3</v>
      </c>
      <c r="D40" s="73">
        <v>93.3</v>
      </c>
      <c r="E40" s="73">
        <v>93.6</v>
      </c>
      <c r="F40" s="73">
        <v>89.4</v>
      </c>
      <c r="G40" s="65">
        <v>87.3</v>
      </c>
      <c r="H40" s="73"/>
      <c r="I40" s="73">
        <v>78.400000000000006</v>
      </c>
      <c r="J40" s="73">
        <v>78.400000000000006</v>
      </c>
      <c r="K40" s="73">
        <v>78</v>
      </c>
      <c r="L40" s="73">
        <v>77.8</v>
      </c>
      <c r="M40" s="73">
        <v>72.5</v>
      </c>
      <c r="N40" s="74">
        <v>71.283972592525089</v>
      </c>
    </row>
    <row r="41" spans="1:14" s="66" customFormat="1" x14ac:dyDescent="0.2">
      <c r="A41" s="75" t="s">
        <v>137</v>
      </c>
      <c r="B41" s="73">
        <v>81.599999999999994</v>
      </c>
      <c r="C41" s="73">
        <v>80.5</v>
      </c>
      <c r="D41" s="73">
        <v>76.2</v>
      </c>
      <c r="E41" s="73">
        <v>75.2</v>
      </c>
      <c r="F41" s="73">
        <v>72</v>
      </c>
      <c r="G41" s="65">
        <v>77.900000000000006</v>
      </c>
      <c r="H41" s="73"/>
      <c r="I41" s="73">
        <v>62.3</v>
      </c>
      <c r="J41" s="73">
        <v>63.8</v>
      </c>
      <c r="K41" s="73">
        <v>64.400000000000006</v>
      </c>
      <c r="L41" s="73">
        <v>63</v>
      </c>
      <c r="M41" s="73">
        <v>57.8</v>
      </c>
      <c r="N41" s="74">
        <v>60.536697701112786</v>
      </c>
    </row>
    <row r="42" spans="1:14" s="66" customFormat="1" x14ac:dyDescent="0.2">
      <c r="A42" s="75"/>
      <c r="B42" s="73"/>
      <c r="C42" s="73"/>
      <c r="D42" s="73"/>
      <c r="E42" s="73"/>
      <c r="F42" s="73"/>
      <c r="G42" s="67"/>
      <c r="H42" s="73"/>
      <c r="I42" s="73"/>
      <c r="J42" s="73"/>
      <c r="K42" s="73"/>
      <c r="L42" s="73"/>
      <c r="M42" s="73"/>
    </row>
    <row r="43" spans="1:14" s="68" customFormat="1" x14ac:dyDescent="0.2">
      <c r="A43" s="72" t="s">
        <v>136</v>
      </c>
      <c r="B43" s="70">
        <v>86.4</v>
      </c>
      <c r="C43" s="70">
        <v>85.1</v>
      </c>
      <c r="D43" s="70">
        <v>82.4</v>
      </c>
      <c r="E43" s="70">
        <v>83.5</v>
      </c>
      <c r="F43" s="70">
        <v>76.099999999999994</v>
      </c>
      <c r="G43" s="80">
        <v>78.099999999999994</v>
      </c>
      <c r="H43" s="70"/>
      <c r="I43" s="70">
        <v>74.3</v>
      </c>
      <c r="J43" s="70">
        <v>73.900000000000006</v>
      </c>
      <c r="K43" s="70">
        <v>71.599999999999994</v>
      </c>
      <c r="L43" s="70">
        <v>73.2</v>
      </c>
      <c r="M43" s="70">
        <v>64.3</v>
      </c>
      <c r="N43" s="71">
        <v>66.953698601947792</v>
      </c>
    </row>
    <row r="44" spans="1:14" s="66" customFormat="1" x14ac:dyDescent="0.2">
      <c r="G44" s="67"/>
      <c r="N44" s="67"/>
    </row>
    <row r="45" spans="1:14" s="66" customFormat="1" x14ac:dyDescent="0.2">
      <c r="G45" s="67"/>
      <c r="N45" s="67"/>
    </row>
    <row r="46" spans="1:14" s="66" customFormat="1" x14ac:dyDescent="0.2">
      <c r="A46" s="73"/>
      <c r="B46" s="79" t="s">
        <v>146</v>
      </c>
      <c r="C46" s="79"/>
      <c r="D46" s="73"/>
      <c r="E46" s="73"/>
      <c r="F46" s="73"/>
      <c r="G46" s="74"/>
      <c r="H46" s="73"/>
      <c r="I46" s="79" t="s">
        <v>145</v>
      </c>
      <c r="K46" s="79"/>
      <c r="L46" s="73"/>
      <c r="M46" s="73"/>
      <c r="N46" s="74"/>
    </row>
    <row r="47" spans="1:14" s="66" customFormat="1" x14ac:dyDescent="0.2">
      <c r="A47" s="73"/>
      <c r="B47" s="79"/>
      <c r="C47" s="79"/>
      <c r="D47" s="73"/>
      <c r="E47" s="73"/>
      <c r="F47" s="73"/>
      <c r="G47" s="74"/>
      <c r="H47" s="73"/>
      <c r="I47" s="73"/>
      <c r="J47" s="79"/>
      <c r="K47" s="79"/>
      <c r="L47" s="73"/>
      <c r="M47" s="73"/>
      <c r="N47" s="74"/>
    </row>
    <row r="48" spans="1:14" s="66" customFormat="1" x14ac:dyDescent="0.2">
      <c r="A48" s="73"/>
      <c r="B48" s="77">
        <v>1975</v>
      </c>
      <c r="C48" s="77">
        <v>1979</v>
      </c>
      <c r="D48" s="77" t="s">
        <v>144</v>
      </c>
      <c r="E48" s="77" t="s">
        <v>143</v>
      </c>
      <c r="F48" s="77" t="s">
        <v>142</v>
      </c>
      <c r="G48" s="76" t="s">
        <v>141</v>
      </c>
      <c r="H48" s="73"/>
      <c r="I48" s="77">
        <v>1975</v>
      </c>
      <c r="J48" s="77">
        <v>1979</v>
      </c>
      <c r="K48" s="77" t="s">
        <v>144</v>
      </c>
      <c r="L48" s="77" t="s">
        <v>143</v>
      </c>
      <c r="M48" s="77" t="s">
        <v>142</v>
      </c>
      <c r="N48" s="76" t="s">
        <v>141</v>
      </c>
    </row>
    <row r="49" spans="1:14" s="66" customFormat="1" x14ac:dyDescent="0.2">
      <c r="A49" s="73"/>
      <c r="B49" s="73"/>
      <c r="C49" s="73"/>
      <c r="D49" s="82"/>
      <c r="E49" s="82"/>
      <c r="F49" s="82"/>
      <c r="G49" s="81"/>
      <c r="H49" s="73"/>
      <c r="I49" s="73"/>
      <c r="J49" s="82"/>
      <c r="K49" s="82"/>
      <c r="L49" s="82"/>
      <c r="M49" s="82"/>
      <c r="N49" s="81"/>
    </row>
    <row r="50" spans="1:14" s="66" customFormat="1" x14ac:dyDescent="0.2">
      <c r="A50" s="75" t="s">
        <v>86</v>
      </c>
      <c r="B50" s="73">
        <v>56.4</v>
      </c>
      <c r="C50" s="73">
        <v>49.2</v>
      </c>
      <c r="D50" s="73">
        <v>44.4</v>
      </c>
      <c r="E50" s="73">
        <v>49.2</v>
      </c>
      <c r="F50" s="73">
        <v>27.6</v>
      </c>
      <c r="G50" s="74">
        <v>27.128730341550106</v>
      </c>
      <c r="H50" s="73"/>
      <c r="I50" s="73">
        <v>4.4000000000000004</v>
      </c>
      <c r="J50" s="73">
        <v>6.9</v>
      </c>
      <c r="K50" s="73">
        <v>5.4</v>
      </c>
      <c r="L50" s="73">
        <v>6.2</v>
      </c>
      <c r="M50" s="73">
        <v>9</v>
      </c>
      <c r="N50" s="74">
        <v>12.249032790578681</v>
      </c>
    </row>
    <row r="51" spans="1:14" s="66" customFormat="1" x14ac:dyDescent="0.2">
      <c r="A51" s="75" t="s">
        <v>140</v>
      </c>
      <c r="B51" s="73">
        <v>83.2</v>
      </c>
      <c r="C51" s="73">
        <v>82.7</v>
      </c>
      <c r="D51" s="73">
        <v>77.400000000000006</v>
      </c>
      <c r="E51" s="73">
        <v>80.2</v>
      </c>
      <c r="F51" s="73">
        <v>69.8</v>
      </c>
      <c r="G51" s="74">
        <v>72.609304718912171</v>
      </c>
      <c r="H51" s="73"/>
      <c r="I51" s="73">
        <v>1.7</v>
      </c>
      <c r="J51" s="73">
        <v>2.7</v>
      </c>
      <c r="K51" s="73">
        <v>4.3</v>
      </c>
      <c r="L51" s="73">
        <v>3.8</v>
      </c>
      <c r="M51" s="73">
        <v>4.5</v>
      </c>
      <c r="N51" s="74">
        <v>5.1501948695972581</v>
      </c>
    </row>
    <row r="52" spans="1:14" s="66" customFormat="1" x14ac:dyDescent="0.2">
      <c r="A52" s="75" t="s">
        <v>139</v>
      </c>
      <c r="B52" s="73">
        <v>81.599999999999994</v>
      </c>
      <c r="C52" s="73">
        <v>80</v>
      </c>
      <c r="D52" s="73">
        <v>78.8</v>
      </c>
      <c r="E52" s="73">
        <v>79.7</v>
      </c>
      <c r="F52" s="73">
        <v>70.5</v>
      </c>
      <c r="G52" s="74">
        <v>74.903191866255796</v>
      </c>
      <c r="H52" s="73"/>
      <c r="I52" s="73">
        <v>0.5</v>
      </c>
      <c r="J52" s="73">
        <v>1.6</v>
      </c>
      <c r="K52" s="73">
        <v>2.4</v>
      </c>
      <c r="L52" s="73">
        <v>2.2000000000000002</v>
      </c>
      <c r="M52" s="73">
        <v>3.5</v>
      </c>
      <c r="N52" s="74">
        <v>4.4168958348652057</v>
      </c>
    </row>
    <row r="53" spans="1:14" s="66" customFormat="1" x14ac:dyDescent="0.2">
      <c r="A53" s="75" t="s">
        <v>138</v>
      </c>
      <c r="B53" s="73">
        <v>77</v>
      </c>
      <c r="C53" s="73">
        <v>77</v>
      </c>
      <c r="D53" s="73">
        <v>74.900000000000006</v>
      </c>
      <c r="E53" s="73">
        <v>76</v>
      </c>
      <c r="F53" s="73">
        <v>69.400000000000006</v>
      </c>
      <c r="G53" s="74">
        <v>67.61943544578574</v>
      </c>
      <c r="H53" s="73"/>
      <c r="I53" s="73">
        <v>1.5</v>
      </c>
      <c r="J53" s="73">
        <v>1.4</v>
      </c>
      <c r="K53" s="73">
        <v>3.1</v>
      </c>
      <c r="L53" s="73">
        <v>1.8</v>
      </c>
      <c r="M53" s="73">
        <v>3.1</v>
      </c>
      <c r="N53" s="74">
        <v>3.6645371467393564</v>
      </c>
    </row>
    <row r="54" spans="1:14" s="66" customFormat="1" x14ac:dyDescent="0.2">
      <c r="A54" s="75" t="s">
        <v>137</v>
      </c>
      <c r="B54" s="73">
        <v>60.1</v>
      </c>
      <c r="C54" s="73">
        <v>55.4</v>
      </c>
      <c r="D54" s="73">
        <v>53.4</v>
      </c>
      <c r="E54" s="73">
        <v>55.6</v>
      </c>
      <c r="F54" s="73">
        <v>47</v>
      </c>
      <c r="G54" s="74">
        <v>54.303833072941579</v>
      </c>
      <c r="H54" s="73"/>
      <c r="I54" s="73">
        <v>2.2000000000000002</v>
      </c>
      <c r="J54" s="73">
        <v>8.4</v>
      </c>
      <c r="K54" s="73">
        <v>11</v>
      </c>
      <c r="L54" s="73">
        <v>7.4</v>
      </c>
      <c r="M54" s="73">
        <v>10.8</v>
      </c>
      <c r="N54" s="74">
        <v>6.2328646281711997</v>
      </c>
    </row>
    <row r="55" spans="1:14" s="66" customFormat="1" x14ac:dyDescent="0.2">
      <c r="A55" s="73"/>
      <c r="B55" s="73"/>
      <c r="C55" s="73"/>
      <c r="D55" s="73"/>
      <c r="E55" s="73"/>
      <c r="F55" s="73"/>
      <c r="H55" s="73"/>
      <c r="I55" s="73"/>
      <c r="J55" s="73"/>
      <c r="K55" s="73"/>
      <c r="L55" s="73"/>
      <c r="M55" s="73"/>
    </row>
    <row r="56" spans="1:14" s="68" customFormat="1" x14ac:dyDescent="0.2">
      <c r="A56" s="72" t="s">
        <v>136</v>
      </c>
      <c r="B56" s="70">
        <v>72.2</v>
      </c>
      <c r="C56" s="70">
        <v>69.900000000000006</v>
      </c>
      <c r="D56" s="70">
        <v>66.5</v>
      </c>
      <c r="E56" s="70">
        <v>69</v>
      </c>
      <c r="F56" s="70">
        <v>58.6</v>
      </c>
      <c r="G56" s="71">
        <v>60.859896395469463</v>
      </c>
      <c r="H56" s="70"/>
      <c r="I56" s="70">
        <v>2.1</v>
      </c>
      <c r="J56" s="70">
        <v>4.0999999999999996</v>
      </c>
      <c r="K56" s="70">
        <v>5.0999999999999996</v>
      </c>
      <c r="L56" s="70">
        <v>4.2</v>
      </c>
      <c r="M56" s="70">
        <v>5.7</v>
      </c>
      <c r="N56" s="71">
        <v>6.0938022064783288</v>
      </c>
    </row>
    <row r="57" spans="1:14" s="66" customFormat="1" x14ac:dyDescent="0.2">
      <c r="A57" s="73"/>
      <c r="B57" s="73"/>
      <c r="C57" s="73"/>
      <c r="D57" s="73"/>
      <c r="E57" s="73"/>
      <c r="F57" s="73"/>
      <c r="G57" s="74"/>
      <c r="H57" s="73"/>
      <c r="I57" s="73"/>
      <c r="J57" s="73"/>
      <c r="K57" s="73"/>
      <c r="L57" s="73"/>
      <c r="M57" s="73"/>
      <c r="N57" s="74"/>
    </row>
    <row r="58" spans="1:14" s="66" customFormat="1" x14ac:dyDescent="0.2">
      <c r="A58" s="73"/>
      <c r="B58" s="73"/>
      <c r="C58" s="73"/>
      <c r="D58" s="73"/>
      <c r="E58" s="73"/>
      <c r="F58" s="73"/>
      <c r="G58" s="74"/>
      <c r="H58" s="73"/>
      <c r="I58" s="73"/>
      <c r="J58" s="73"/>
      <c r="K58" s="73"/>
      <c r="L58" s="73"/>
      <c r="M58" s="73"/>
      <c r="N58" s="74"/>
    </row>
    <row r="59" spans="1:14" s="66" customFormat="1" x14ac:dyDescent="0.2">
      <c r="A59" s="86" t="s">
        <v>2</v>
      </c>
      <c r="B59" s="73"/>
      <c r="C59" s="73"/>
      <c r="D59" s="73"/>
      <c r="E59" s="73"/>
      <c r="F59" s="73"/>
      <c r="G59" s="74"/>
      <c r="H59" s="73"/>
      <c r="I59" s="73"/>
      <c r="J59" s="73"/>
      <c r="K59" s="73"/>
      <c r="L59" s="73"/>
      <c r="M59" s="73"/>
      <c r="N59" s="74"/>
    </row>
    <row r="60" spans="1:14" s="66" customFormat="1" x14ac:dyDescent="0.2">
      <c r="A60" s="75"/>
      <c r="B60" s="73"/>
      <c r="C60" s="73"/>
      <c r="D60" s="73"/>
      <c r="E60" s="73"/>
      <c r="F60" s="73"/>
      <c r="G60" s="74"/>
      <c r="H60" s="73"/>
      <c r="I60" s="73"/>
      <c r="J60" s="73"/>
      <c r="K60" s="73"/>
      <c r="L60" s="73"/>
      <c r="M60" s="73"/>
      <c r="N60" s="74"/>
    </row>
    <row r="61" spans="1:14" s="66" customFormat="1" x14ac:dyDescent="0.2">
      <c r="A61" s="73"/>
      <c r="B61" s="85" t="s">
        <v>8</v>
      </c>
      <c r="C61" s="84"/>
      <c r="D61" s="84"/>
      <c r="E61" s="73"/>
      <c r="F61" s="73"/>
      <c r="G61" s="74"/>
      <c r="H61" s="75"/>
      <c r="I61" s="79" t="s">
        <v>3</v>
      </c>
      <c r="J61" s="79"/>
      <c r="K61" s="73"/>
      <c r="L61" s="73"/>
      <c r="M61" s="73"/>
      <c r="N61" s="74"/>
    </row>
    <row r="62" spans="1:14" s="66" customFormat="1" x14ac:dyDescent="0.2">
      <c r="A62" s="73"/>
      <c r="B62" s="84"/>
      <c r="C62" s="84"/>
      <c r="D62" s="84"/>
      <c r="E62" s="73"/>
      <c r="F62" s="73"/>
      <c r="G62" s="74"/>
      <c r="H62" s="75"/>
      <c r="I62" s="79"/>
      <c r="J62" s="79"/>
      <c r="K62" s="73"/>
      <c r="L62" s="73"/>
      <c r="M62" s="73"/>
      <c r="N62" s="74"/>
    </row>
    <row r="63" spans="1:14" s="66" customFormat="1" x14ac:dyDescent="0.2">
      <c r="A63" s="73"/>
      <c r="B63" s="77">
        <v>1975</v>
      </c>
      <c r="C63" s="77">
        <v>1979</v>
      </c>
      <c r="D63" s="77" t="s">
        <v>144</v>
      </c>
      <c r="E63" s="77" t="s">
        <v>143</v>
      </c>
      <c r="F63" s="77" t="s">
        <v>142</v>
      </c>
      <c r="G63" s="76" t="s">
        <v>141</v>
      </c>
      <c r="H63" s="83"/>
      <c r="I63" s="77">
        <v>1975</v>
      </c>
      <c r="J63" s="77">
        <v>1979</v>
      </c>
      <c r="K63" s="77" t="s">
        <v>144</v>
      </c>
      <c r="L63" s="77" t="s">
        <v>143</v>
      </c>
      <c r="M63" s="77" t="s">
        <v>142</v>
      </c>
      <c r="N63" s="76" t="s">
        <v>141</v>
      </c>
    </row>
    <row r="64" spans="1:14" s="66" customFormat="1" x14ac:dyDescent="0.2">
      <c r="A64" s="73"/>
      <c r="B64" s="73"/>
      <c r="C64" s="73"/>
      <c r="D64" s="82"/>
      <c r="E64" s="82"/>
      <c r="F64" s="82"/>
      <c r="G64" s="81"/>
      <c r="H64" s="83"/>
      <c r="I64" s="73"/>
      <c r="J64" s="82"/>
      <c r="K64" s="82"/>
      <c r="L64" s="82"/>
      <c r="M64" s="82"/>
      <c r="N64" s="81"/>
    </row>
    <row r="65" spans="1:14" s="66" customFormat="1" x14ac:dyDescent="0.2">
      <c r="A65" s="75" t="s">
        <v>86</v>
      </c>
      <c r="B65" s="73">
        <v>54.8</v>
      </c>
      <c r="C65" s="73">
        <v>61.7</v>
      </c>
      <c r="D65" s="73">
        <v>53.8</v>
      </c>
      <c r="E65" s="73">
        <v>59.8</v>
      </c>
      <c r="F65" s="73">
        <v>40.200000000000003</v>
      </c>
      <c r="G65" s="65">
        <v>41.1</v>
      </c>
      <c r="H65" s="73"/>
      <c r="I65" s="73">
        <v>53.4</v>
      </c>
      <c r="J65" s="73">
        <v>59.6</v>
      </c>
      <c r="K65" s="73">
        <v>52.3</v>
      </c>
      <c r="L65" s="73">
        <v>58</v>
      </c>
      <c r="M65" s="73">
        <v>39.4</v>
      </c>
      <c r="N65" s="74">
        <v>40.474354745719538</v>
      </c>
    </row>
    <row r="66" spans="1:14" s="66" customFormat="1" x14ac:dyDescent="0.2">
      <c r="A66" s="75" t="s">
        <v>140</v>
      </c>
      <c r="B66" s="73">
        <v>71.099999999999994</v>
      </c>
      <c r="C66" s="73">
        <v>79.5</v>
      </c>
      <c r="D66" s="73">
        <v>82.9</v>
      </c>
      <c r="E66" s="73">
        <v>86</v>
      </c>
      <c r="F66" s="73">
        <v>74.400000000000006</v>
      </c>
      <c r="G66" s="65">
        <v>75.5</v>
      </c>
      <c r="H66" s="73"/>
      <c r="I66" s="73">
        <v>67.5</v>
      </c>
      <c r="J66" s="73">
        <v>75.7</v>
      </c>
      <c r="K66" s="73">
        <v>78.7</v>
      </c>
      <c r="L66" s="73">
        <v>82.4</v>
      </c>
      <c r="M66" s="73">
        <v>71.900000000000006</v>
      </c>
      <c r="N66" s="74">
        <v>73.044194691705812</v>
      </c>
    </row>
    <row r="67" spans="1:14" s="66" customFormat="1" x14ac:dyDescent="0.2">
      <c r="A67" s="75" t="s">
        <v>139</v>
      </c>
      <c r="B67" s="73">
        <v>75.599999999999994</v>
      </c>
      <c r="C67" s="73">
        <v>83.7</v>
      </c>
      <c r="D67" s="73">
        <v>86</v>
      </c>
      <c r="E67" s="73">
        <v>91.8</v>
      </c>
      <c r="F67" s="73">
        <v>85</v>
      </c>
      <c r="G67" s="65">
        <v>85.3</v>
      </c>
      <c r="H67" s="73"/>
      <c r="I67" s="73">
        <v>68</v>
      </c>
      <c r="J67" s="73">
        <v>76.400000000000006</v>
      </c>
      <c r="K67" s="73">
        <v>80.900000000000006</v>
      </c>
      <c r="L67" s="73">
        <v>86.1</v>
      </c>
      <c r="M67" s="73">
        <v>79</v>
      </c>
      <c r="N67" s="74">
        <v>80.951567995236729</v>
      </c>
    </row>
    <row r="68" spans="1:14" s="66" customFormat="1" x14ac:dyDescent="0.2">
      <c r="A68" s="75" t="s">
        <v>138</v>
      </c>
      <c r="B68" s="73">
        <v>77.900000000000006</v>
      </c>
      <c r="C68" s="73">
        <v>83</v>
      </c>
      <c r="D68" s="73">
        <v>84.2</v>
      </c>
      <c r="E68" s="73">
        <v>90</v>
      </c>
      <c r="F68" s="73">
        <v>87.5</v>
      </c>
      <c r="G68" s="65">
        <v>86.8</v>
      </c>
      <c r="H68" s="73"/>
      <c r="I68" s="73">
        <v>69.2</v>
      </c>
      <c r="J68" s="73">
        <v>76.400000000000006</v>
      </c>
      <c r="K68" s="73">
        <v>78.400000000000006</v>
      </c>
      <c r="L68" s="73">
        <v>83.8</v>
      </c>
      <c r="M68" s="73">
        <v>80.900000000000006</v>
      </c>
      <c r="N68" s="74">
        <v>80.987974901352814</v>
      </c>
    </row>
    <row r="69" spans="1:14" s="66" customFormat="1" x14ac:dyDescent="0.2">
      <c r="A69" s="75" t="s">
        <v>137</v>
      </c>
      <c r="B69" s="73">
        <v>47.7</v>
      </c>
      <c r="C69" s="73">
        <v>55.3</v>
      </c>
      <c r="D69" s="73">
        <v>59.7</v>
      </c>
      <c r="E69" s="73">
        <v>64.599999999999994</v>
      </c>
      <c r="F69" s="73">
        <v>67.099999999999994</v>
      </c>
      <c r="G69" s="65">
        <v>70.400000000000006</v>
      </c>
      <c r="H69" s="73"/>
      <c r="I69" s="73">
        <v>41.1</v>
      </c>
      <c r="J69" s="73">
        <v>49</v>
      </c>
      <c r="K69" s="73">
        <v>54.3</v>
      </c>
      <c r="L69" s="73">
        <v>59.4</v>
      </c>
      <c r="M69" s="73">
        <v>61.6</v>
      </c>
      <c r="N69" s="74">
        <v>65.344872890774795</v>
      </c>
    </row>
    <row r="70" spans="1:14" s="66" customFormat="1" x14ac:dyDescent="0.2">
      <c r="A70" s="75"/>
      <c r="B70" s="73"/>
      <c r="C70" s="73"/>
      <c r="D70" s="73"/>
      <c r="E70" s="73"/>
      <c r="F70" s="73"/>
      <c r="H70" s="73"/>
      <c r="I70" s="73"/>
      <c r="J70" s="73"/>
      <c r="K70" s="73"/>
      <c r="L70" s="73"/>
      <c r="M70" s="73"/>
    </row>
    <row r="71" spans="1:14" s="68" customFormat="1" x14ac:dyDescent="0.2">
      <c r="A71" s="72" t="s">
        <v>136</v>
      </c>
      <c r="B71" s="70">
        <v>65.400000000000006</v>
      </c>
      <c r="C71" s="70">
        <v>72.8</v>
      </c>
      <c r="D71" s="70">
        <v>73.8</v>
      </c>
      <c r="E71" s="70">
        <v>79.3</v>
      </c>
      <c r="F71" s="70">
        <v>72.599999999999994</v>
      </c>
      <c r="G71" s="80">
        <v>73.5</v>
      </c>
      <c r="H71" s="70"/>
      <c r="I71" s="70">
        <v>60</v>
      </c>
      <c r="J71" s="70">
        <v>67.7</v>
      </c>
      <c r="K71" s="70">
        <v>69.5</v>
      </c>
      <c r="L71" s="70">
        <v>74.900000000000006</v>
      </c>
      <c r="M71" s="70">
        <v>68.099999999999994</v>
      </c>
      <c r="N71" s="71">
        <v>69.650546031972823</v>
      </c>
    </row>
    <row r="72" spans="1:14" s="66" customFormat="1" x14ac:dyDescent="0.2">
      <c r="G72" s="67"/>
      <c r="N72" s="67"/>
    </row>
    <row r="73" spans="1:14" s="66" customFormat="1" x14ac:dyDescent="0.2">
      <c r="G73" s="67"/>
      <c r="N73" s="67"/>
    </row>
    <row r="74" spans="1:14" s="66" customFormat="1" x14ac:dyDescent="0.2">
      <c r="A74" s="73"/>
      <c r="B74" s="79" t="s">
        <v>146</v>
      </c>
      <c r="C74" s="79"/>
      <c r="D74" s="73"/>
      <c r="E74" s="73"/>
      <c r="F74" s="73"/>
      <c r="G74" s="74"/>
      <c r="H74" s="73"/>
      <c r="I74" s="79" t="s">
        <v>145</v>
      </c>
      <c r="J74" s="79"/>
      <c r="K74" s="73"/>
      <c r="L74" s="73"/>
      <c r="M74" s="73"/>
      <c r="N74" s="67"/>
    </row>
    <row r="75" spans="1:14" s="66" customFormat="1" x14ac:dyDescent="0.2">
      <c r="A75" s="73"/>
      <c r="B75" s="79"/>
      <c r="C75" s="79"/>
      <c r="D75" s="73"/>
      <c r="E75" s="73"/>
      <c r="F75" s="73"/>
      <c r="G75" s="74"/>
      <c r="H75" s="73"/>
      <c r="I75" s="79"/>
      <c r="J75" s="79"/>
      <c r="K75" s="73"/>
      <c r="L75" s="73"/>
      <c r="M75" s="73"/>
      <c r="N75" s="67"/>
    </row>
    <row r="76" spans="1:14" s="66" customFormat="1" x14ac:dyDescent="0.2">
      <c r="A76" s="73"/>
      <c r="B76" s="77">
        <v>1975</v>
      </c>
      <c r="C76" s="77">
        <v>1979</v>
      </c>
      <c r="D76" s="77" t="s">
        <v>144</v>
      </c>
      <c r="E76" s="77" t="s">
        <v>143</v>
      </c>
      <c r="F76" s="77" t="s">
        <v>142</v>
      </c>
      <c r="G76" s="76" t="s">
        <v>141</v>
      </c>
      <c r="H76" s="78"/>
      <c r="I76" s="77">
        <v>1975</v>
      </c>
      <c r="J76" s="77">
        <v>1979</v>
      </c>
      <c r="K76" s="77" t="s">
        <v>144</v>
      </c>
      <c r="L76" s="77" t="s">
        <v>143</v>
      </c>
      <c r="M76" s="77" t="s">
        <v>142</v>
      </c>
      <c r="N76" s="76" t="s">
        <v>141</v>
      </c>
    </row>
    <row r="77" spans="1:14" s="66" customFormat="1" x14ac:dyDescent="0.2">
      <c r="A77" s="73"/>
      <c r="B77" s="73"/>
      <c r="C77" s="73"/>
      <c r="D77" s="73"/>
      <c r="E77" s="73"/>
      <c r="F77" s="73"/>
      <c r="G77" s="74"/>
      <c r="H77" s="73"/>
      <c r="I77" s="73"/>
      <c r="J77" s="73"/>
      <c r="K77" s="73"/>
      <c r="L77" s="73"/>
      <c r="M77" s="73"/>
      <c r="N77" s="67"/>
    </row>
    <row r="78" spans="1:14" s="66" customFormat="1" x14ac:dyDescent="0.2">
      <c r="A78" s="75" t="s">
        <v>86</v>
      </c>
      <c r="B78" s="73">
        <v>41.2</v>
      </c>
      <c r="C78" s="73">
        <v>43.6</v>
      </c>
      <c r="D78" s="73">
        <v>35.200000000000003</v>
      </c>
      <c r="E78" s="73">
        <v>38.9</v>
      </c>
      <c r="F78" s="73">
        <v>20.2</v>
      </c>
      <c r="G78" s="74">
        <v>14.931088183634339</v>
      </c>
      <c r="I78" s="73">
        <v>12.2</v>
      </c>
      <c r="J78" s="73">
        <v>16</v>
      </c>
      <c r="K78" s="73">
        <v>17.100000000000001</v>
      </c>
      <c r="L78" s="73">
        <v>19.2</v>
      </c>
      <c r="M78" s="73">
        <v>19.2</v>
      </c>
      <c r="N78" s="67">
        <v>25.543266562085194</v>
      </c>
    </row>
    <row r="79" spans="1:14" s="66" customFormat="1" x14ac:dyDescent="0.2">
      <c r="A79" s="75" t="s">
        <v>140</v>
      </c>
      <c r="B79" s="73">
        <v>38.9</v>
      </c>
      <c r="C79" s="73">
        <v>39.700000000000003</v>
      </c>
      <c r="D79" s="73">
        <v>43.8</v>
      </c>
      <c r="E79" s="73">
        <v>45.4</v>
      </c>
      <c r="F79" s="73">
        <v>44.5</v>
      </c>
      <c r="G79" s="74">
        <v>48.595517956052213</v>
      </c>
      <c r="I79" s="73">
        <v>28.6</v>
      </c>
      <c r="J79" s="73">
        <v>36</v>
      </c>
      <c r="K79" s="73">
        <v>34.9</v>
      </c>
      <c r="L79" s="73">
        <v>37</v>
      </c>
      <c r="M79" s="73">
        <v>27.3</v>
      </c>
      <c r="N79" s="67">
        <v>24.448676735653596</v>
      </c>
    </row>
    <row r="80" spans="1:14" s="66" customFormat="1" x14ac:dyDescent="0.2">
      <c r="A80" s="75" t="s">
        <v>139</v>
      </c>
      <c r="B80" s="73">
        <v>34.799999999999997</v>
      </c>
      <c r="C80" s="73">
        <v>33.799999999999997</v>
      </c>
      <c r="D80" s="73">
        <v>35.200000000000003</v>
      </c>
      <c r="E80" s="73">
        <v>43.4</v>
      </c>
      <c r="F80" s="73">
        <v>41.8</v>
      </c>
      <c r="G80" s="74">
        <v>47.854404262726867</v>
      </c>
      <c r="I80" s="73">
        <v>33.200000000000003</v>
      </c>
      <c r="J80" s="73">
        <v>42.7</v>
      </c>
      <c r="K80" s="73">
        <v>45.7</v>
      </c>
      <c r="L80" s="73">
        <v>42.7</v>
      </c>
      <c r="M80" s="73">
        <v>37.200000000000003</v>
      </c>
      <c r="N80" s="67">
        <v>33.097163732509848</v>
      </c>
    </row>
    <row r="81" spans="1:14" s="66" customFormat="1" x14ac:dyDescent="0.2">
      <c r="A81" s="75" t="s">
        <v>138</v>
      </c>
      <c r="B81" s="73">
        <v>34.200000000000003</v>
      </c>
      <c r="C81" s="73">
        <v>32.6</v>
      </c>
      <c r="D81" s="73">
        <v>34.799999999999997</v>
      </c>
      <c r="E81" s="73">
        <v>41.8</v>
      </c>
      <c r="F81" s="73">
        <v>49.2</v>
      </c>
      <c r="G81" s="74">
        <v>54.946825415387281</v>
      </c>
      <c r="I81" s="73">
        <v>35</v>
      </c>
      <c r="J81" s="73">
        <v>43.8</v>
      </c>
      <c r="K81" s="73">
        <v>43.7</v>
      </c>
      <c r="L81" s="73">
        <v>42.1</v>
      </c>
      <c r="M81" s="73">
        <v>31.7</v>
      </c>
      <c r="N81" s="67">
        <v>26.041149485965537</v>
      </c>
    </row>
    <row r="82" spans="1:14" s="66" customFormat="1" x14ac:dyDescent="0.2">
      <c r="A82" s="75" t="s">
        <v>137</v>
      </c>
      <c r="B82" s="73">
        <v>20.6</v>
      </c>
      <c r="C82" s="73">
        <v>19.399999999999999</v>
      </c>
      <c r="D82" s="73">
        <v>21</v>
      </c>
      <c r="E82" s="73">
        <v>24</v>
      </c>
      <c r="F82" s="73">
        <v>29.9</v>
      </c>
      <c r="G82" s="74">
        <v>38.516859344023516</v>
      </c>
      <c r="I82" s="73">
        <v>20.399999999999999</v>
      </c>
      <c r="J82" s="73">
        <v>29.6</v>
      </c>
      <c r="K82" s="73">
        <v>33.299999999999997</v>
      </c>
      <c r="L82" s="73">
        <v>35.4</v>
      </c>
      <c r="M82" s="73">
        <v>31.7</v>
      </c>
      <c r="N82" s="67">
        <v>26.82801354675129</v>
      </c>
    </row>
    <row r="83" spans="1:14" s="66" customFormat="1" x14ac:dyDescent="0.2">
      <c r="A83" s="73"/>
      <c r="B83" s="73"/>
      <c r="C83" s="73"/>
      <c r="D83" s="73"/>
      <c r="E83" s="73"/>
      <c r="F83" s="73"/>
      <c r="I83" s="73"/>
      <c r="J83" s="73"/>
      <c r="K83" s="73"/>
      <c r="L83" s="73"/>
      <c r="M83" s="73"/>
    </row>
    <row r="84" spans="1:14" s="68" customFormat="1" x14ac:dyDescent="0.2">
      <c r="A84" s="72" t="s">
        <v>136</v>
      </c>
      <c r="B84" s="70">
        <v>34.1</v>
      </c>
      <c r="C84" s="70">
        <v>34</v>
      </c>
      <c r="D84" s="70">
        <v>34.5</v>
      </c>
      <c r="E84" s="70">
        <v>39.4</v>
      </c>
      <c r="F84" s="70">
        <v>38.4</v>
      </c>
      <c r="G84" s="71">
        <v>42.392790148152237</v>
      </c>
      <c r="H84" s="70"/>
      <c r="I84" s="70">
        <v>25.9</v>
      </c>
      <c r="J84" s="70">
        <v>33.700000000000003</v>
      </c>
      <c r="K84" s="70">
        <v>35</v>
      </c>
      <c r="L84" s="70">
        <v>35.5</v>
      </c>
      <c r="M84" s="70">
        <v>29.7</v>
      </c>
      <c r="N84" s="69">
        <v>27.25775588382059</v>
      </c>
    </row>
    <row r="85" spans="1:14" s="66" customFormat="1" x14ac:dyDescent="0.2">
      <c r="G85" s="67"/>
      <c r="N85" s="67"/>
    </row>
    <row r="86" spans="1:14" s="66" customFormat="1" x14ac:dyDescent="0.2">
      <c r="G86" s="67"/>
      <c r="N86" s="67"/>
    </row>
  </sheetData>
  <mergeCells count="17">
    <mergeCell ref="L4:N4"/>
    <mergeCell ref="A5:C5"/>
    <mergeCell ref="D5:E5"/>
    <mergeCell ref="F5:G5"/>
    <mergeCell ref="H5:K5"/>
    <mergeCell ref="L5:N5"/>
    <mergeCell ref="B4:C4"/>
    <mergeCell ref="D4:E4"/>
    <mergeCell ref="F4:G4"/>
    <mergeCell ref="H4:K4"/>
    <mergeCell ref="M32:N32"/>
    <mergeCell ref="A6:A7"/>
    <mergeCell ref="B6:H7"/>
    <mergeCell ref="B19:C19"/>
    <mergeCell ref="D32:E32"/>
    <mergeCell ref="F32:G32"/>
    <mergeCell ref="H32:J32"/>
  </mergeCells>
  <pageMargins left="0.74803149606299213" right="0.74803149606299213" top="0.98425196850393704" bottom="0.98425196850393704" header="0.51181102362204722" footer="0.51181102362204722"/>
  <pageSetup paperSize="9" scale="87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>
    <pageSetUpPr fitToPage="1"/>
  </sheetPr>
  <dimension ref="A1:G125"/>
  <sheetViews>
    <sheetView workbookViewId="0">
      <selection activeCell="I17" sqref="I17"/>
    </sheetView>
  </sheetViews>
  <sheetFormatPr defaultRowHeight="12.75" x14ac:dyDescent="0.2"/>
  <cols>
    <col min="1" max="1" width="22.7109375" style="59" customWidth="1"/>
    <col min="2" max="2" width="7.85546875" style="103" customWidth="1"/>
    <col min="3" max="3" width="9.140625" style="103"/>
    <col min="4" max="4" width="2.5703125" style="103" customWidth="1"/>
    <col min="5" max="5" width="7.85546875" style="103" customWidth="1"/>
    <col min="6" max="6" width="9.140625" style="103"/>
    <col min="7" max="7" width="14.28515625" style="102" customWidth="1"/>
    <col min="8" max="16384" width="9.140625" style="59"/>
  </cols>
  <sheetData>
    <row r="1" spans="1:7" x14ac:dyDescent="0.2">
      <c r="A1" s="106" t="s">
        <v>159</v>
      </c>
      <c r="B1" s="59"/>
      <c r="C1" s="59"/>
      <c r="D1" s="59"/>
      <c r="E1" s="59"/>
      <c r="F1" s="59"/>
      <c r="G1" s="116"/>
    </row>
    <row r="2" spans="1:7" x14ac:dyDescent="0.2">
      <c r="A2" s="106"/>
      <c r="B2" s="59"/>
      <c r="C2" s="59"/>
      <c r="D2" s="59"/>
      <c r="E2" s="59"/>
      <c r="F2" s="59"/>
      <c r="G2" s="116"/>
    </row>
    <row r="3" spans="1:7" x14ac:dyDescent="0.2">
      <c r="B3" s="114" t="s">
        <v>158</v>
      </c>
      <c r="C3" s="114"/>
      <c r="D3" s="114"/>
      <c r="E3" s="114"/>
      <c r="F3" s="114"/>
      <c r="G3" s="113"/>
    </row>
    <row r="4" spans="1:7" x14ac:dyDescent="0.2">
      <c r="B4" s="114" t="s">
        <v>157</v>
      </c>
      <c r="C4" s="114"/>
      <c r="D4" s="115"/>
      <c r="E4" s="114" t="s">
        <v>156</v>
      </c>
      <c r="F4" s="114"/>
      <c r="G4" s="113"/>
    </row>
    <row r="5" spans="1:7" x14ac:dyDescent="0.2">
      <c r="B5" s="112" t="s">
        <v>155</v>
      </c>
      <c r="C5" s="112" t="s">
        <v>154</v>
      </c>
      <c r="D5" s="112"/>
      <c r="E5" s="112" t="s">
        <v>155</v>
      </c>
      <c r="F5" s="112" t="s">
        <v>154</v>
      </c>
      <c r="G5" s="111" t="s">
        <v>153</v>
      </c>
    </row>
    <row r="6" spans="1:7" x14ac:dyDescent="0.2">
      <c r="B6" s="110" t="s">
        <v>152</v>
      </c>
      <c r="C6" s="110"/>
      <c r="D6" s="110"/>
      <c r="E6" s="110" t="s">
        <v>151</v>
      </c>
      <c r="F6" s="110"/>
      <c r="G6" s="109"/>
    </row>
    <row r="7" spans="1:7" x14ac:dyDescent="0.2">
      <c r="A7" s="46" t="s">
        <v>57</v>
      </c>
    </row>
    <row r="8" spans="1:7" x14ac:dyDescent="0.2">
      <c r="A8" s="44" t="s">
        <v>86</v>
      </c>
      <c r="B8" s="105">
        <v>20</v>
      </c>
      <c r="C8" s="105">
        <v>7.3</v>
      </c>
      <c r="D8" s="105"/>
      <c r="E8" s="105">
        <v>20.5</v>
      </c>
      <c r="F8" s="105">
        <v>6.1</v>
      </c>
      <c r="G8" s="104">
        <v>25</v>
      </c>
    </row>
    <row r="9" spans="1:7" x14ac:dyDescent="0.2">
      <c r="A9" s="44" t="s">
        <v>83</v>
      </c>
      <c r="B9" s="105">
        <v>12.7</v>
      </c>
      <c r="C9" s="105">
        <v>4.0999999999999996</v>
      </c>
      <c r="D9" s="105"/>
      <c r="E9" s="105">
        <v>12.2</v>
      </c>
      <c r="F9" s="105">
        <v>3.5</v>
      </c>
      <c r="G9" s="104">
        <v>30.5</v>
      </c>
    </row>
    <row r="10" spans="1:7" x14ac:dyDescent="0.2">
      <c r="A10" s="44" t="s">
        <v>82</v>
      </c>
      <c r="B10" s="105">
        <v>18.7</v>
      </c>
      <c r="C10" s="105">
        <v>7.5</v>
      </c>
      <c r="D10" s="105"/>
      <c r="E10" s="105">
        <v>20</v>
      </c>
      <c r="F10" s="105">
        <v>7.2</v>
      </c>
      <c r="G10" s="104">
        <v>48</v>
      </c>
    </row>
    <row r="11" spans="1:7" x14ac:dyDescent="0.2">
      <c r="A11" s="44" t="s">
        <v>81</v>
      </c>
      <c r="B11" s="105">
        <v>16.3</v>
      </c>
      <c r="C11" s="105">
        <v>7.2</v>
      </c>
      <c r="D11" s="105"/>
      <c r="E11" s="105">
        <v>17.100000000000001</v>
      </c>
      <c r="F11" s="105">
        <v>6.3</v>
      </c>
      <c r="G11" s="104">
        <v>46.6</v>
      </c>
    </row>
    <row r="12" spans="1:7" x14ac:dyDescent="0.2">
      <c r="A12" s="44" t="s">
        <v>80</v>
      </c>
      <c r="B12" s="105">
        <v>18.100000000000001</v>
      </c>
      <c r="C12" s="105">
        <v>7.4</v>
      </c>
      <c r="D12" s="105"/>
      <c r="E12" s="105">
        <v>19.2</v>
      </c>
      <c r="F12" s="105">
        <v>7.3</v>
      </c>
      <c r="G12" s="104">
        <v>63.4</v>
      </c>
    </row>
    <row r="13" spans="1:7" s="106" customFormat="1" x14ac:dyDescent="0.2">
      <c r="A13" s="47" t="s">
        <v>79</v>
      </c>
      <c r="B13" s="108">
        <v>18</v>
      </c>
      <c r="C13" s="108">
        <v>7.9</v>
      </c>
      <c r="D13" s="108"/>
      <c r="E13" s="108">
        <v>20.100000000000001</v>
      </c>
      <c r="F13" s="108">
        <v>7.3</v>
      </c>
      <c r="G13" s="107">
        <v>39</v>
      </c>
    </row>
    <row r="14" spans="1:7" s="106" customFormat="1" x14ac:dyDescent="0.2">
      <c r="A14" s="47"/>
      <c r="B14" s="108"/>
      <c r="C14" s="108"/>
      <c r="D14" s="108"/>
      <c r="E14" s="108"/>
      <c r="F14" s="108"/>
      <c r="G14" s="107"/>
    </row>
    <row r="15" spans="1:7" x14ac:dyDescent="0.2">
      <c r="A15" s="44" t="s">
        <v>78</v>
      </c>
      <c r="B15" s="105">
        <v>27</v>
      </c>
      <c r="C15" s="105">
        <v>12.4</v>
      </c>
      <c r="D15" s="105"/>
      <c r="E15" s="105">
        <v>25.9</v>
      </c>
      <c r="F15" s="105">
        <v>9.9</v>
      </c>
      <c r="G15" s="104">
        <v>41.8</v>
      </c>
    </row>
    <row r="16" spans="1:7" x14ac:dyDescent="0.2">
      <c r="A16" s="44" t="s">
        <v>77</v>
      </c>
      <c r="B16" s="105">
        <v>18.399999999999999</v>
      </c>
      <c r="C16" s="105">
        <v>7.3</v>
      </c>
      <c r="D16" s="105"/>
      <c r="E16" s="105">
        <v>18.5</v>
      </c>
      <c r="F16" s="105">
        <v>6.3</v>
      </c>
      <c r="G16" s="104">
        <v>69.900000000000006</v>
      </c>
    </row>
    <row r="17" spans="1:7" x14ac:dyDescent="0.2">
      <c r="A17" s="44" t="s">
        <v>76</v>
      </c>
      <c r="B17" s="105">
        <v>18.7</v>
      </c>
      <c r="C17" s="105">
        <v>9.1999999999999993</v>
      </c>
      <c r="D17" s="105"/>
      <c r="E17" s="105">
        <v>20.9</v>
      </c>
      <c r="F17" s="105">
        <v>9.6</v>
      </c>
      <c r="G17" s="104">
        <v>39</v>
      </c>
    </row>
    <row r="18" spans="1:7" x14ac:dyDescent="0.2">
      <c r="A18" s="44"/>
      <c r="B18" s="105"/>
      <c r="C18" s="105"/>
      <c r="D18" s="105"/>
      <c r="E18" s="105"/>
      <c r="F18" s="105"/>
      <c r="G18" s="104"/>
    </row>
    <row r="19" spans="1:7" x14ac:dyDescent="0.2">
      <c r="A19" s="46" t="s">
        <v>1</v>
      </c>
      <c r="B19" s="105"/>
      <c r="C19" s="105"/>
      <c r="D19" s="105"/>
      <c r="E19" s="105"/>
      <c r="F19" s="105"/>
      <c r="G19" s="104"/>
    </row>
    <row r="20" spans="1:7" x14ac:dyDescent="0.2">
      <c r="A20" s="44" t="s">
        <v>85</v>
      </c>
      <c r="B20" s="105">
        <v>19.2</v>
      </c>
      <c r="C20" s="105">
        <v>6.7</v>
      </c>
      <c r="D20" s="105"/>
      <c r="E20" s="105">
        <v>19.7</v>
      </c>
      <c r="F20" s="105">
        <v>6.3</v>
      </c>
      <c r="G20" s="104">
        <v>28.5</v>
      </c>
    </row>
    <row r="21" spans="1:7" x14ac:dyDescent="0.2">
      <c r="A21" s="44" t="s">
        <v>83</v>
      </c>
      <c r="B21" s="105">
        <v>12.4</v>
      </c>
      <c r="C21" s="105">
        <v>4.2</v>
      </c>
      <c r="D21" s="105"/>
      <c r="E21" s="105">
        <v>12.4</v>
      </c>
      <c r="F21" s="105">
        <v>4</v>
      </c>
      <c r="G21" s="104">
        <v>29.7</v>
      </c>
    </row>
    <row r="22" spans="1:7" x14ac:dyDescent="0.2">
      <c r="A22" s="44" t="s">
        <v>82</v>
      </c>
      <c r="B22" s="105">
        <v>20</v>
      </c>
      <c r="C22" s="105">
        <v>7.8</v>
      </c>
      <c r="D22" s="105"/>
      <c r="E22" s="105">
        <v>20.100000000000001</v>
      </c>
      <c r="F22" s="105">
        <v>6.6</v>
      </c>
      <c r="G22" s="104">
        <v>45.2</v>
      </c>
    </row>
    <row r="23" spans="1:7" x14ac:dyDescent="0.2">
      <c r="A23" s="44" t="s">
        <v>81</v>
      </c>
      <c r="B23" s="105">
        <v>16.100000000000001</v>
      </c>
      <c r="C23" s="105">
        <v>7.9</v>
      </c>
      <c r="D23" s="105"/>
      <c r="E23" s="105">
        <v>16.100000000000001</v>
      </c>
      <c r="F23" s="105">
        <v>6.3</v>
      </c>
      <c r="G23" s="104">
        <v>45.7</v>
      </c>
    </row>
    <row r="24" spans="1:7" x14ac:dyDescent="0.2">
      <c r="A24" s="44" t="s">
        <v>80</v>
      </c>
      <c r="B24" s="105">
        <v>19.3</v>
      </c>
      <c r="C24" s="105">
        <v>7.6</v>
      </c>
      <c r="D24" s="105"/>
      <c r="E24" s="105">
        <v>20.2</v>
      </c>
      <c r="F24" s="105">
        <v>7.1</v>
      </c>
      <c r="G24" s="104">
        <v>65.8</v>
      </c>
    </row>
    <row r="25" spans="1:7" s="106" customFormat="1" x14ac:dyDescent="0.2">
      <c r="A25" s="47" t="s">
        <v>79</v>
      </c>
      <c r="B25" s="108">
        <v>19.3</v>
      </c>
      <c r="C25" s="108">
        <v>8</v>
      </c>
      <c r="D25" s="108"/>
      <c r="E25" s="108">
        <v>20</v>
      </c>
      <c r="F25" s="108">
        <v>6</v>
      </c>
      <c r="G25" s="107">
        <v>39.1</v>
      </c>
    </row>
    <row r="26" spans="1:7" x14ac:dyDescent="0.2">
      <c r="A26" s="47"/>
      <c r="B26" s="105"/>
      <c r="C26" s="105"/>
      <c r="D26" s="105"/>
      <c r="E26" s="105"/>
      <c r="F26" s="105"/>
      <c r="G26" s="104"/>
    </row>
    <row r="27" spans="1:7" x14ac:dyDescent="0.2">
      <c r="A27" s="44" t="s">
        <v>78</v>
      </c>
      <c r="B27" s="105">
        <v>29.8</v>
      </c>
      <c r="C27" s="105">
        <v>15.3</v>
      </c>
      <c r="D27" s="105"/>
      <c r="E27" s="105">
        <v>29.9</v>
      </c>
      <c r="F27" s="105">
        <v>10.8</v>
      </c>
      <c r="G27" s="104">
        <v>41.4</v>
      </c>
    </row>
    <row r="28" spans="1:7" x14ac:dyDescent="0.2">
      <c r="A28" s="44" t="s">
        <v>77</v>
      </c>
      <c r="B28" s="105">
        <v>18.399999999999999</v>
      </c>
      <c r="C28" s="105">
        <v>7.8</v>
      </c>
      <c r="D28" s="105"/>
      <c r="E28" s="105">
        <v>18.7</v>
      </c>
      <c r="F28" s="105">
        <v>5.4</v>
      </c>
      <c r="G28" s="104">
        <v>67.900000000000006</v>
      </c>
    </row>
    <row r="29" spans="1:7" x14ac:dyDescent="0.2">
      <c r="A29" s="44" t="s">
        <v>76</v>
      </c>
      <c r="B29" s="105">
        <v>17.600000000000001</v>
      </c>
      <c r="C29" s="105">
        <v>9.1</v>
      </c>
      <c r="D29" s="105"/>
      <c r="E29" s="105">
        <v>19.600000000000001</v>
      </c>
      <c r="F29" s="105">
        <v>9.3000000000000007</v>
      </c>
      <c r="G29" s="104">
        <v>39.200000000000003</v>
      </c>
    </row>
    <row r="30" spans="1:7" x14ac:dyDescent="0.2">
      <c r="A30" s="44"/>
      <c r="B30" s="105"/>
      <c r="C30" s="105"/>
      <c r="D30" s="105"/>
      <c r="E30" s="105"/>
      <c r="F30" s="105"/>
      <c r="G30" s="104"/>
    </row>
    <row r="31" spans="1:7" x14ac:dyDescent="0.2">
      <c r="A31" s="46" t="s">
        <v>2</v>
      </c>
      <c r="B31" s="105"/>
      <c r="C31" s="105"/>
      <c r="D31" s="105"/>
      <c r="E31" s="105"/>
      <c r="F31" s="105"/>
      <c r="G31" s="104"/>
    </row>
    <row r="32" spans="1:7" x14ac:dyDescent="0.2">
      <c r="A32" s="44" t="s">
        <v>150</v>
      </c>
      <c r="B32" s="105">
        <v>20.9</v>
      </c>
      <c r="C32" s="105">
        <v>7.9</v>
      </c>
      <c r="D32" s="105"/>
      <c r="E32" s="105">
        <v>21.4</v>
      </c>
      <c r="F32" s="105">
        <v>5.8</v>
      </c>
      <c r="G32" s="104">
        <v>20.9</v>
      </c>
    </row>
    <row r="33" spans="1:7" x14ac:dyDescent="0.2">
      <c r="A33" s="44" t="s">
        <v>83</v>
      </c>
      <c r="B33" s="105">
        <v>12.9</v>
      </c>
      <c r="C33" s="105">
        <v>4.0999999999999996</v>
      </c>
      <c r="D33" s="105"/>
      <c r="E33" s="105">
        <v>11.9</v>
      </c>
      <c r="F33" s="105">
        <v>3</v>
      </c>
      <c r="G33" s="104">
        <v>31.4</v>
      </c>
    </row>
    <row r="34" spans="1:7" x14ac:dyDescent="0.2">
      <c r="A34" s="44" t="s">
        <v>82</v>
      </c>
      <c r="B34" s="105">
        <v>17.399999999999999</v>
      </c>
      <c r="C34" s="105">
        <v>7.2</v>
      </c>
      <c r="D34" s="105"/>
      <c r="E34" s="105">
        <v>20</v>
      </c>
      <c r="F34" s="105">
        <v>7.7</v>
      </c>
      <c r="G34" s="104">
        <v>50.7</v>
      </c>
    </row>
    <row r="35" spans="1:7" x14ac:dyDescent="0.2">
      <c r="A35" s="44" t="s">
        <v>81</v>
      </c>
      <c r="B35" s="105">
        <v>16.600000000000001</v>
      </c>
      <c r="C35" s="105">
        <v>6.5</v>
      </c>
      <c r="D35" s="105"/>
      <c r="E35" s="105">
        <v>18.3</v>
      </c>
      <c r="F35" s="105">
        <v>6.4</v>
      </c>
      <c r="G35" s="104">
        <v>47.8</v>
      </c>
    </row>
    <row r="36" spans="1:7" x14ac:dyDescent="0.2">
      <c r="A36" s="44" t="s">
        <v>80</v>
      </c>
      <c r="B36" s="105">
        <v>16.7</v>
      </c>
      <c r="C36" s="105">
        <v>7.1</v>
      </c>
      <c r="D36" s="105"/>
      <c r="E36" s="105">
        <v>18.100000000000001</v>
      </c>
      <c r="F36" s="105">
        <v>7.4</v>
      </c>
      <c r="G36" s="104">
        <v>60</v>
      </c>
    </row>
    <row r="37" spans="1:7" s="106" customFormat="1" x14ac:dyDescent="0.2">
      <c r="A37" s="47" t="s">
        <v>79</v>
      </c>
      <c r="B37" s="108">
        <v>16.600000000000001</v>
      </c>
      <c r="C37" s="108">
        <v>7.9</v>
      </c>
      <c r="D37" s="108"/>
      <c r="E37" s="108">
        <v>20.3</v>
      </c>
      <c r="F37" s="108">
        <v>8.8000000000000007</v>
      </c>
      <c r="G37" s="107">
        <v>38.700000000000003</v>
      </c>
    </row>
    <row r="38" spans="1:7" x14ac:dyDescent="0.2">
      <c r="A38" s="47"/>
      <c r="B38" s="105"/>
      <c r="C38" s="105"/>
      <c r="D38" s="105"/>
      <c r="E38" s="105"/>
      <c r="F38" s="105"/>
      <c r="G38" s="104"/>
    </row>
    <row r="39" spans="1:7" x14ac:dyDescent="0.2">
      <c r="A39" s="44" t="s">
        <v>78</v>
      </c>
      <c r="B39" s="105">
        <v>23.9</v>
      </c>
      <c r="C39" s="105">
        <v>9.1</v>
      </c>
      <c r="D39" s="105"/>
      <c r="E39" s="105">
        <v>20.9</v>
      </c>
      <c r="F39" s="105">
        <v>8.8000000000000007</v>
      </c>
      <c r="G39" s="104">
        <v>42.4</v>
      </c>
    </row>
    <row r="40" spans="1:7" x14ac:dyDescent="0.2">
      <c r="A40" s="44" t="s">
        <v>77</v>
      </c>
      <c r="B40" s="105">
        <v>18.399999999999999</v>
      </c>
      <c r="C40" s="105">
        <v>6.9</v>
      </c>
      <c r="D40" s="105"/>
      <c r="E40" s="105">
        <v>18.100000000000001</v>
      </c>
      <c r="F40" s="105">
        <v>7.5</v>
      </c>
      <c r="G40" s="104">
        <v>73.099999999999994</v>
      </c>
    </row>
    <row r="41" spans="1:7" x14ac:dyDescent="0.2">
      <c r="A41" s="44" t="s">
        <v>76</v>
      </c>
      <c r="B41" s="105">
        <v>20</v>
      </c>
      <c r="C41" s="105">
        <v>9.3000000000000007</v>
      </c>
      <c r="D41" s="105"/>
      <c r="E41" s="105">
        <v>22.4</v>
      </c>
      <c r="F41" s="105">
        <v>10</v>
      </c>
      <c r="G41" s="104">
        <v>38.799999999999997</v>
      </c>
    </row>
    <row r="42" spans="1:7" x14ac:dyDescent="0.2">
      <c r="A42" s="44"/>
      <c r="B42" s="105"/>
      <c r="C42" s="105"/>
      <c r="D42" s="105"/>
      <c r="E42" s="105"/>
      <c r="F42" s="105"/>
      <c r="G42" s="104"/>
    </row>
    <row r="43" spans="1:7" x14ac:dyDescent="0.2">
      <c r="A43" s="47" t="s">
        <v>75</v>
      </c>
      <c r="B43" s="105"/>
      <c r="C43" s="105"/>
      <c r="D43" s="105"/>
      <c r="E43" s="105"/>
      <c r="F43" s="105"/>
      <c r="G43" s="104"/>
    </row>
    <row r="44" spans="1:7" x14ac:dyDescent="0.2">
      <c r="A44" s="48" t="s">
        <v>57</v>
      </c>
      <c r="B44" s="105"/>
      <c r="C44" s="105"/>
      <c r="D44" s="105"/>
      <c r="E44" s="105"/>
      <c r="F44" s="105"/>
      <c r="G44" s="104"/>
    </row>
    <row r="45" spans="1:7" x14ac:dyDescent="0.2">
      <c r="A45" s="49" t="s">
        <v>72</v>
      </c>
      <c r="B45" s="105">
        <v>23.5</v>
      </c>
      <c r="C45" s="105">
        <v>12.3</v>
      </c>
      <c r="D45" s="105"/>
      <c r="E45" s="105">
        <v>26.4</v>
      </c>
      <c r="F45" s="105">
        <v>13.7</v>
      </c>
      <c r="G45" s="104">
        <v>56</v>
      </c>
    </row>
    <row r="46" spans="1:7" x14ac:dyDescent="0.2">
      <c r="A46" s="44" t="s">
        <v>71</v>
      </c>
      <c r="B46" s="105">
        <v>12.9</v>
      </c>
      <c r="C46" s="105">
        <v>6.5</v>
      </c>
      <c r="D46" s="105"/>
      <c r="E46" s="105">
        <v>14.4</v>
      </c>
      <c r="F46" s="105">
        <v>5.7</v>
      </c>
      <c r="G46" s="104">
        <v>55.6</v>
      </c>
    </row>
    <row r="47" spans="1:7" x14ac:dyDescent="0.2">
      <c r="A47" s="49" t="s">
        <v>69</v>
      </c>
      <c r="B47" s="105"/>
      <c r="C47" s="105"/>
      <c r="D47" s="105"/>
      <c r="E47" s="105"/>
      <c r="F47" s="105"/>
      <c r="G47" s="104"/>
    </row>
    <row r="48" spans="1:7" x14ac:dyDescent="0.2">
      <c r="A48" s="44" t="s">
        <v>74</v>
      </c>
      <c r="B48" s="105">
        <v>27.2</v>
      </c>
      <c r="C48" s="105">
        <v>9.6999999999999993</v>
      </c>
      <c r="D48" s="105"/>
      <c r="E48" s="105">
        <v>23.7</v>
      </c>
      <c r="F48" s="105">
        <v>5.2</v>
      </c>
      <c r="G48" s="104">
        <v>23.3</v>
      </c>
    </row>
    <row r="49" spans="1:7" x14ac:dyDescent="0.2">
      <c r="A49" s="44" t="s">
        <v>67</v>
      </c>
      <c r="B49" s="105">
        <v>23.5</v>
      </c>
      <c r="C49" s="105">
        <v>8</v>
      </c>
      <c r="D49" s="105"/>
      <c r="E49" s="105">
        <v>23.8</v>
      </c>
      <c r="F49" s="105">
        <v>7.5</v>
      </c>
      <c r="G49" s="104">
        <v>39.1</v>
      </c>
    </row>
    <row r="50" spans="1:7" x14ac:dyDescent="0.2">
      <c r="A50" s="44" t="s">
        <v>73</v>
      </c>
      <c r="B50" s="105">
        <v>16.2</v>
      </c>
      <c r="C50" s="105">
        <v>6.1</v>
      </c>
      <c r="D50" s="105"/>
      <c r="E50" s="105">
        <v>16.8</v>
      </c>
      <c r="F50" s="105">
        <v>5.3</v>
      </c>
      <c r="G50" s="104">
        <v>35.9</v>
      </c>
    </row>
    <row r="51" spans="1:7" x14ac:dyDescent="0.2">
      <c r="A51" s="44"/>
      <c r="B51" s="105"/>
      <c r="C51" s="105"/>
      <c r="D51" s="105"/>
      <c r="E51" s="105"/>
      <c r="F51" s="105"/>
      <c r="G51" s="104"/>
    </row>
    <row r="52" spans="1:7" x14ac:dyDescent="0.2">
      <c r="A52" s="46" t="s">
        <v>1</v>
      </c>
      <c r="B52" s="105"/>
      <c r="C52" s="105"/>
      <c r="D52" s="105"/>
      <c r="E52" s="105"/>
      <c r="F52" s="105"/>
      <c r="G52" s="104"/>
    </row>
    <row r="53" spans="1:7" x14ac:dyDescent="0.2">
      <c r="A53" s="49" t="s">
        <v>72</v>
      </c>
      <c r="B53" s="105">
        <v>25.5</v>
      </c>
      <c r="C53" s="105">
        <v>13.9</v>
      </c>
      <c r="D53" s="105"/>
      <c r="E53" s="105">
        <v>26.9</v>
      </c>
      <c r="F53" s="105">
        <v>13.9</v>
      </c>
      <c r="G53" s="104">
        <v>57.8</v>
      </c>
    </row>
    <row r="54" spans="1:7" x14ac:dyDescent="0.2">
      <c r="A54" s="44" t="s">
        <v>71</v>
      </c>
      <c r="B54" s="105">
        <v>11.3</v>
      </c>
      <c r="C54" s="105">
        <v>4.4000000000000004</v>
      </c>
      <c r="D54" s="105"/>
      <c r="E54" s="105">
        <v>9.6</v>
      </c>
      <c r="F54" s="105">
        <v>1.1000000000000001</v>
      </c>
      <c r="G54" s="104">
        <v>63.8</v>
      </c>
    </row>
    <row r="55" spans="1:7" x14ac:dyDescent="0.2">
      <c r="A55" s="49" t="s">
        <v>69</v>
      </c>
      <c r="B55" s="105"/>
      <c r="C55" s="105"/>
      <c r="D55" s="105"/>
      <c r="E55" s="105"/>
      <c r="F55" s="105"/>
      <c r="G55" s="104"/>
    </row>
    <row r="56" spans="1:7" x14ac:dyDescent="0.2">
      <c r="A56" s="44" t="s">
        <v>74</v>
      </c>
      <c r="B56" s="105">
        <v>18.600000000000001</v>
      </c>
      <c r="C56" s="105">
        <v>6.9</v>
      </c>
      <c r="D56" s="105"/>
      <c r="E56" s="105">
        <v>13.3</v>
      </c>
      <c r="F56" s="105">
        <v>3.1</v>
      </c>
      <c r="G56" s="104">
        <v>31</v>
      </c>
    </row>
    <row r="57" spans="1:7" x14ac:dyDescent="0.2">
      <c r="A57" s="44" t="s">
        <v>67</v>
      </c>
      <c r="B57" s="105">
        <v>23.8</v>
      </c>
      <c r="C57" s="105">
        <v>8.9</v>
      </c>
      <c r="D57" s="105"/>
      <c r="E57" s="105">
        <v>23.5</v>
      </c>
      <c r="F57" s="105">
        <v>8.1999999999999993</v>
      </c>
      <c r="G57" s="104">
        <v>42.7</v>
      </c>
    </row>
    <row r="58" spans="1:7" x14ac:dyDescent="0.2">
      <c r="A58" s="44" t="s">
        <v>73</v>
      </c>
      <c r="B58" s="105">
        <v>16.600000000000001</v>
      </c>
      <c r="C58" s="105">
        <v>6.2</v>
      </c>
      <c r="D58" s="105"/>
      <c r="E58" s="105">
        <v>16.899999999999999</v>
      </c>
      <c r="F58" s="105">
        <v>5.2</v>
      </c>
      <c r="G58" s="104">
        <v>35.1</v>
      </c>
    </row>
    <row r="59" spans="1:7" x14ac:dyDescent="0.2">
      <c r="A59" s="44"/>
      <c r="B59" s="105"/>
      <c r="C59" s="105"/>
      <c r="D59" s="105"/>
      <c r="E59" s="105"/>
      <c r="F59" s="105"/>
      <c r="G59" s="104"/>
    </row>
    <row r="60" spans="1:7" x14ac:dyDescent="0.2">
      <c r="A60" s="46" t="s">
        <v>2</v>
      </c>
      <c r="B60" s="105"/>
      <c r="C60" s="105"/>
      <c r="D60" s="105"/>
      <c r="E60" s="105"/>
      <c r="F60" s="105"/>
      <c r="G60" s="104"/>
    </row>
    <row r="61" spans="1:7" x14ac:dyDescent="0.2">
      <c r="A61" s="49" t="s">
        <v>72</v>
      </c>
      <c r="B61" s="105">
        <v>21.7</v>
      </c>
      <c r="C61" s="105">
        <v>11</v>
      </c>
      <c r="D61" s="105"/>
      <c r="E61" s="105">
        <v>26</v>
      </c>
      <c r="F61" s="105">
        <v>13.6</v>
      </c>
      <c r="G61" s="104">
        <v>53.9</v>
      </c>
    </row>
    <row r="62" spans="1:7" x14ac:dyDescent="0.2">
      <c r="A62" s="44" t="s">
        <v>71</v>
      </c>
      <c r="B62" s="105">
        <v>14.2</v>
      </c>
      <c r="C62" s="105">
        <v>8.1</v>
      </c>
      <c r="D62" s="105"/>
      <c r="E62" s="105">
        <v>18.2</v>
      </c>
      <c r="F62" s="105">
        <v>9.4</v>
      </c>
      <c r="G62" s="104">
        <v>50.2</v>
      </c>
    </row>
    <row r="63" spans="1:7" x14ac:dyDescent="0.2">
      <c r="A63" s="49" t="s">
        <v>69</v>
      </c>
      <c r="B63" s="105"/>
      <c r="C63" s="105"/>
      <c r="D63" s="105"/>
      <c r="E63" s="105"/>
      <c r="F63" s="105"/>
      <c r="G63" s="104"/>
    </row>
    <row r="64" spans="1:7" x14ac:dyDescent="0.2">
      <c r="A64" s="44" t="s">
        <v>68</v>
      </c>
      <c r="B64" s="105">
        <v>35.299999999999997</v>
      </c>
      <c r="C64" s="105">
        <v>12.4</v>
      </c>
      <c r="D64" s="105"/>
      <c r="E64" s="105">
        <v>34</v>
      </c>
      <c r="F64" s="105">
        <v>7.2</v>
      </c>
      <c r="G64" s="104">
        <v>20.399999999999999</v>
      </c>
    </row>
    <row r="65" spans="1:7" x14ac:dyDescent="0.2">
      <c r="A65" s="44" t="s">
        <v>67</v>
      </c>
      <c r="B65" s="105">
        <v>23.1</v>
      </c>
      <c r="C65" s="105">
        <v>7.1</v>
      </c>
      <c r="D65" s="105"/>
      <c r="E65" s="105">
        <v>24.1</v>
      </c>
      <c r="F65" s="105">
        <v>6.7</v>
      </c>
      <c r="G65" s="104">
        <v>34.9</v>
      </c>
    </row>
    <row r="66" spans="1:7" x14ac:dyDescent="0.2">
      <c r="A66" s="44" t="s">
        <v>66</v>
      </c>
      <c r="B66" s="105">
        <v>15.9</v>
      </c>
      <c r="C66" s="105">
        <v>6</v>
      </c>
      <c r="D66" s="105"/>
      <c r="E66" s="105">
        <v>16.600000000000001</v>
      </c>
      <c r="F66" s="105">
        <v>5.5</v>
      </c>
      <c r="G66" s="104">
        <v>36.9</v>
      </c>
    </row>
    <row r="67" spans="1:7" x14ac:dyDescent="0.2">
      <c r="A67" s="44"/>
      <c r="B67" s="105"/>
      <c r="C67" s="105"/>
      <c r="D67" s="105"/>
      <c r="E67" s="105"/>
      <c r="F67" s="105"/>
      <c r="G67" s="104"/>
    </row>
    <row r="68" spans="1:7" x14ac:dyDescent="0.2">
      <c r="A68" s="46" t="s">
        <v>65</v>
      </c>
      <c r="B68" s="105"/>
      <c r="C68" s="105"/>
      <c r="D68" s="105"/>
      <c r="E68" s="105"/>
      <c r="F68" s="105"/>
      <c r="G68" s="104"/>
    </row>
    <row r="69" spans="1:7" x14ac:dyDescent="0.2">
      <c r="A69" s="48" t="s">
        <v>57</v>
      </c>
      <c r="B69" s="105"/>
      <c r="C69" s="105"/>
      <c r="D69" s="105"/>
      <c r="E69" s="105"/>
      <c r="F69" s="105"/>
      <c r="G69" s="104"/>
    </row>
    <row r="70" spans="1:7" x14ac:dyDescent="0.2">
      <c r="A70" s="44" t="s">
        <v>64</v>
      </c>
      <c r="B70" s="105">
        <v>15.3</v>
      </c>
      <c r="C70" s="105">
        <v>4.5</v>
      </c>
      <c r="D70" s="105"/>
      <c r="E70" s="105">
        <v>15.6</v>
      </c>
      <c r="F70" s="105">
        <v>3.9</v>
      </c>
      <c r="G70" s="104">
        <v>29.2</v>
      </c>
    </row>
    <row r="71" spans="1:7" x14ac:dyDescent="0.2">
      <c r="A71" s="44" t="s">
        <v>63</v>
      </c>
      <c r="B71" s="105">
        <v>18.3</v>
      </c>
      <c r="C71" s="105">
        <v>8.1999999999999993</v>
      </c>
      <c r="D71" s="105"/>
      <c r="E71" s="105">
        <v>18</v>
      </c>
      <c r="F71" s="105">
        <v>6.9</v>
      </c>
      <c r="G71" s="104">
        <v>40.9</v>
      </c>
    </row>
    <row r="72" spans="1:7" x14ac:dyDescent="0.2">
      <c r="A72" s="44" t="s">
        <v>62</v>
      </c>
      <c r="B72" s="105">
        <v>18.399999999999999</v>
      </c>
      <c r="C72" s="105">
        <v>7.4</v>
      </c>
      <c r="D72" s="105"/>
      <c r="E72" s="105">
        <v>19.5</v>
      </c>
      <c r="F72" s="105">
        <v>6.9</v>
      </c>
      <c r="G72" s="104">
        <v>40.4</v>
      </c>
    </row>
    <row r="73" spans="1:7" x14ac:dyDescent="0.2">
      <c r="A73" s="44" t="s">
        <v>61</v>
      </c>
      <c r="B73" s="105">
        <v>16.600000000000001</v>
      </c>
      <c r="C73" s="105">
        <v>6.6</v>
      </c>
      <c r="D73" s="105"/>
      <c r="E73" s="105">
        <v>18.100000000000001</v>
      </c>
      <c r="F73" s="105">
        <v>6.2</v>
      </c>
      <c r="G73" s="104">
        <v>37.6</v>
      </c>
    </row>
    <row r="74" spans="1:7" x14ac:dyDescent="0.2">
      <c r="A74" s="44" t="s">
        <v>60</v>
      </c>
      <c r="B74" s="105">
        <v>19.7</v>
      </c>
      <c r="C74" s="105">
        <v>10.199999999999999</v>
      </c>
      <c r="D74" s="105"/>
      <c r="E74" s="105">
        <v>20.8</v>
      </c>
      <c r="F74" s="105">
        <v>9.3000000000000007</v>
      </c>
      <c r="G74" s="104">
        <v>47</v>
      </c>
    </row>
    <row r="75" spans="1:7" x14ac:dyDescent="0.2">
      <c r="A75" s="44" t="s">
        <v>59</v>
      </c>
      <c r="B75" s="105">
        <v>23.2</v>
      </c>
      <c r="C75" s="105">
        <v>11</v>
      </c>
      <c r="D75" s="105"/>
      <c r="E75" s="105">
        <v>23.7</v>
      </c>
      <c r="F75" s="105">
        <v>10.5</v>
      </c>
      <c r="G75" s="104">
        <v>51.7</v>
      </c>
    </row>
    <row r="76" spans="1:7" x14ac:dyDescent="0.2">
      <c r="A76" s="44"/>
      <c r="B76" s="105"/>
      <c r="C76" s="105"/>
      <c r="D76" s="105"/>
      <c r="E76" s="105"/>
      <c r="F76" s="105"/>
      <c r="G76" s="104"/>
    </row>
    <row r="77" spans="1:7" x14ac:dyDescent="0.2">
      <c r="A77" s="46" t="s">
        <v>1</v>
      </c>
      <c r="B77" s="105"/>
      <c r="C77" s="105"/>
      <c r="D77" s="105"/>
      <c r="E77" s="105"/>
      <c r="F77" s="105"/>
      <c r="G77" s="104"/>
    </row>
    <row r="78" spans="1:7" x14ac:dyDescent="0.2">
      <c r="A78" s="44" t="s">
        <v>64</v>
      </c>
      <c r="B78" s="105">
        <v>15</v>
      </c>
      <c r="C78" s="105">
        <v>4.3</v>
      </c>
      <c r="D78" s="105"/>
      <c r="E78" s="105">
        <v>15.3</v>
      </c>
      <c r="F78" s="105">
        <v>4.0999999999999996</v>
      </c>
      <c r="G78" s="104">
        <v>33.1</v>
      </c>
    </row>
    <row r="79" spans="1:7" x14ac:dyDescent="0.2">
      <c r="A79" s="44" t="s">
        <v>63</v>
      </c>
      <c r="B79" s="105">
        <v>16.8</v>
      </c>
      <c r="C79" s="105">
        <v>7.6</v>
      </c>
      <c r="D79" s="105"/>
      <c r="E79" s="105">
        <v>16.7</v>
      </c>
      <c r="F79" s="105">
        <v>6.8</v>
      </c>
      <c r="G79" s="104">
        <v>41.1</v>
      </c>
    </row>
    <row r="80" spans="1:7" x14ac:dyDescent="0.2">
      <c r="A80" s="44" t="s">
        <v>62</v>
      </c>
      <c r="B80" s="105">
        <v>19.399999999999999</v>
      </c>
      <c r="C80" s="105">
        <v>7.7</v>
      </c>
      <c r="D80" s="105"/>
      <c r="E80" s="105">
        <v>19.399999999999999</v>
      </c>
      <c r="F80" s="105">
        <v>6.4</v>
      </c>
      <c r="G80" s="104">
        <v>40.1</v>
      </c>
    </row>
    <row r="81" spans="1:7" x14ac:dyDescent="0.2">
      <c r="A81" s="44" t="s">
        <v>61</v>
      </c>
      <c r="B81" s="105">
        <v>17.2</v>
      </c>
      <c r="C81" s="105">
        <v>6.5</v>
      </c>
      <c r="D81" s="105"/>
      <c r="E81" s="105">
        <v>19.100000000000001</v>
      </c>
      <c r="F81" s="105">
        <v>5.5</v>
      </c>
      <c r="G81" s="104">
        <v>34.4</v>
      </c>
    </row>
    <row r="82" spans="1:7" x14ac:dyDescent="0.2">
      <c r="A82" s="44" t="s">
        <v>60</v>
      </c>
      <c r="B82" s="105">
        <v>21</v>
      </c>
      <c r="C82" s="105">
        <v>12.2</v>
      </c>
      <c r="D82" s="105"/>
      <c r="E82" s="105">
        <v>20.100000000000001</v>
      </c>
      <c r="F82" s="105">
        <v>10.5</v>
      </c>
      <c r="G82" s="104">
        <v>49.9</v>
      </c>
    </row>
    <row r="83" spans="1:7" x14ac:dyDescent="0.2">
      <c r="A83" s="44" t="s">
        <v>59</v>
      </c>
      <c r="B83" s="105">
        <v>24.6</v>
      </c>
      <c r="C83" s="105">
        <v>13.2</v>
      </c>
      <c r="D83" s="105"/>
      <c r="E83" s="105">
        <v>25.1</v>
      </c>
      <c r="F83" s="105">
        <v>11.1</v>
      </c>
      <c r="G83" s="104">
        <v>49.1</v>
      </c>
    </row>
    <row r="84" spans="1:7" x14ac:dyDescent="0.2">
      <c r="A84" s="44"/>
      <c r="B84" s="105"/>
      <c r="C84" s="105"/>
      <c r="D84" s="105"/>
      <c r="E84" s="105"/>
      <c r="F84" s="105"/>
      <c r="G84" s="104"/>
    </row>
    <row r="85" spans="1:7" x14ac:dyDescent="0.2">
      <c r="A85" s="46" t="s">
        <v>2</v>
      </c>
      <c r="B85" s="105"/>
      <c r="C85" s="105"/>
      <c r="D85" s="105"/>
      <c r="E85" s="105"/>
      <c r="F85" s="105"/>
      <c r="G85" s="104"/>
    </row>
    <row r="86" spans="1:7" x14ac:dyDescent="0.2">
      <c r="A86" s="44" t="s">
        <v>64</v>
      </c>
      <c r="B86" s="105">
        <v>15.7</v>
      </c>
      <c r="C86" s="105">
        <v>4.5999999999999996</v>
      </c>
      <c r="D86" s="105"/>
      <c r="E86" s="105">
        <v>15.9</v>
      </c>
      <c r="F86" s="105">
        <v>3.7</v>
      </c>
      <c r="G86" s="104">
        <v>25.4</v>
      </c>
    </row>
    <row r="87" spans="1:7" x14ac:dyDescent="0.2">
      <c r="A87" s="44" t="s">
        <v>63</v>
      </c>
      <c r="B87" s="105">
        <v>19.8</v>
      </c>
      <c r="C87" s="105">
        <v>8.8000000000000007</v>
      </c>
      <c r="D87" s="105"/>
      <c r="E87" s="105">
        <v>19.5</v>
      </c>
      <c r="F87" s="105">
        <v>6.9</v>
      </c>
      <c r="G87" s="104">
        <v>40.799999999999997</v>
      </c>
    </row>
    <row r="88" spans="1:7" x14ac:dyDescent="0.2">
      <c r="A88" s="44" t="s">
        <v>62</v>
      </c>
      <c r="B88" s="105">
        <v>17.399999999999999</v>
      </c>
      <c r="C88" s="105">
        <v>7.1</v>
      </c>
      <c r="D88" s="105"/>
      <c r="E88" s="105">
        <v>19.600000000000001</v>
      </c>
      <c r="F88" s="105">
        <v>7.4</v>
      </c>
      <c r="G88" s="104">
        <v>40.700000000000003</v>
      </c>
    </row>
    <row r="89" spans="1:7" x14ac:dyDescent="0.2">
      <c r="A89" s="44" t="s">
        <v>61</v>
      </c>
      <c r="B89" s="105">
        <v>16</v>
      </c>
      <c r="C89" s="105">
        <v>6.7</v>
      </c>
      <c r="D89" s="105"/>
      <c r="E89" s="105">
        <v>17.100000000000001</v>
      </c>
      <c r="F89" s="105">
        <v>6.9</v>
      </c>
      <c r="G89" s="104">
        <v>41.8</v>
      </c>
    </row>
    <row r="90" spans="1:7" x14ac:dyDescent="0.2">
      <c r="A90" s="44" t="s">
        <v>60</v>
      </c>
      <c r="B90" s="105">
        <v>18.3</v>
      </c>
      <c r="C90" s="105">
        <v>8.1</v>
      </c>
      <c r="D90" s="105"/>
      <c r="E90" s="105">
        <v>21.5</v>
      </c>
      <c r="F90" s="105">
        <v>8</v>
      </c>
      <c r="G90" s="104">
        <v>43.4</v>
      </c>
    </row>
    <row r="91" spans="1:7" x14ac:dyDescent="0.2">
      <c r="A91" s="44" t="s">
        <v>59</v>
      </c>
      <c r="B91" s="105">
        <v>21.7</v>
      </c>
      <c r="C91" s="105">
        <v>8.6</v>
      </c>
      <c r="D91" s="105"/>
      <c r="E91" s="105">
        <v>22</v>
      </c>
      <c r="F91" s="105">
        <v>9.8000000000000007</v>
      </c>
      <c r="G91" s="104">
        <v>56.1</v>
      </c>
    </row>
    <row r="92" spans="1:7" x14ac:dyDescent="0.2">
      <c r="A92" s="44"/>
      <c r="B92" s="105"/>
      <c r="C92" s="105"/>
      <c r="D92" s="105"/>
      <c r="E92" s="105"/>
      <c r="F92" s="105"/>
      <c r="G92" s="104"/>
    </row>
    <row r="93" spans="1:7" x14ac:dyDescent="0.2">
      <c r="A93" s="47" t="s">
        <v>58</v>
      </c>
      <c r="B93" s="105"/>
      <c r="C93" s="105"/>
      <c r="D93" s="105"/>
      <c r="E93" s="105"/>
      <c r="F93" s="105"/>
      <c r="G93" s="104"/>
    </row>
    <row r="94" spans="1:7" x14ac:dyDescent="0.2">
      <c r="A94" s="46" t="s">
        <v>57</v>
      </c>
      <c r="B94" s="105"/>
      <c r="C94" s="105"/>
      <c r="D94" s="105"/>
      <c r="E94" s="105"/>
      <c r="F94" s="105"/>
      <c r="G94" s="104"/>
    </row>
    <row r="95" spans="1:7" x14ac:dyDescent="0.2">
      <c r="A95" s="44" t="s">
        <v>56</v>
      </c>
      <c r="B95" s="105">
        <v>20</v>
      </c>
      <c r="C95" s="105">
        <v>7.3</v>
      </c>
      <c r="D95" s="105"/>
      <c r="E95" s="105">
        <v>20.5</v>
      </c>
      <c r="F95" s="105">
        <v>6.1</v>
      </c>
      <c r="G95" s="104">
        <v>33.200000000000003</v>
      </c>
    </row>
    <row r="96" spans="1:7" x14ac:dyDescent="0.2">
      <c r="A96" s="44" t="s">
        <v>55</v>
      </c>
      <c r="B96" s="105">
        <v>12.7</v>
      </c>
      <c r="C96" s="105">
        <v>4.0999999999999996</v>
      </c>
      <c r="D96" s="105"/>
      <c r="E96" s="105">
        <v>12.2</v>
      </c>
      <c r="F96" s="105">
        <v>3.5</v>
      </c>
      <c r="G96" s="104">
        <v>34.5</v>
      </c>
    </row>
    <row r="97" spans="1:7" x14ac:dyDescent="0.2">
      <c r="A97" s="44" t="s">
        <v>54</v>
      </c>
      <c r="B97" s="105">
        <v>18.7</v>
      </c>
      <c r="C97" s="105">
        <v>7.5</v>
      </c>
      <c r="D97" s="105"/>
      <c r="E97" s="105">
        <v>20</v>
      </c>
      <c r="F97" s="105">
        <v>7.2</v>
      </c>
      <c r="G97" s="104">
        <v>41.2</v>
      </c>
    </row>
    <row r="98" spans="1:7" x14ac:dyDescent="0.2">
      <c r="A98" s="44" t="s">
        <v>53</v>
      </c>
      <c r="B98" s="105">
        <v>16.3</v>
      </c>
      <c r="C98" s="105">
        <v>7.2</v>
      </c>
      <c r="D98" s="105"/>
      <c r="E98" s="105">
        <v>17.100000000000001</v>
      </c>
      <c r="F98" s="105">
        <v>6.3</v>
      </c>
      <c r="G98" s="104">
        <v>38.299999999999997</v>
      </c>
    </row>
    <row r="99" spans="1:7" x14ac:dyDescent="0.2">
      <c r="A99" s="44" t="s">
        <v>52</v>
      </c>
      <c r="B99" s="105">
        <v>18.100000000000001</v>
      </c>
      <c r="C99" s="105">
        <v>7.4</v>
      </c>
      <c r="D99" s="105"/>
      <c r="E99" s="105">
        <v>19.2</v>
      </c>
      <c r="F99" s="105">
        <v>7.3</v>
      </c>
      <c r="G99" s="104">
        <v>41.6</v>
      </c>
    </row>
    <row r="100" spans="1:7" x14ac:dyDescent="0.2">
      <c r="A100" s="44" t="s">
        <v>51</v>
      </c>
      <c r="B100" s="105">
        <v>18</v>
      </c>
      <c r="C100" s="105">
        <v>7.9</v>
      </c>
      <c r="D100" s="105"/>
      <c r="E100" s="105">
        <v>20.100000000000001</v>
      </c>
      <c r="F100" s="105">
        <v>7.3</v>
      </c>
      <c r="G100" s="104">
        <v>41.7</v>
      </c>
    </row>
    <row r="101" spans="1:7" x14ac:dyDescent="0.2">
      <c r="A101" s="44" t="s">
        <v>50</v>
      </c>
      <c r="B101" s="105">
        <v>27</v>
      </c>
      <c r="C101" s="105">
        <v>12.4</v>
      </c>
      <c r="D101" s="105"/>
      <c r="E101" s="105">
        <v>25.9</v>
      </c>
      <c r="F101" s="105">
        <v>9.9</v>
      </c>
      <c r="G101" s="104">
        <v>48.5</v>
      </c>
    </row>
    <row r="102" spans="1:7" x14ac:dyDescent="0.2">
      <c r="A102" s="44" t="s">
        <v>49</v>
      </c>
      <c r="B102" s="105">
        <v>18.399999999999999</v>
      </c>
      <c r="C102" s="105">
        <v>7.3</v>
      </c>
      <c r="D102" s="105"/>
      <c r="E102" s="105">
        <v>18.5</v>
      </c>
      <c r="F102" s="105">
        <v>6.3</v>
      </c>
      <c r="G102" s="104">
        <v>41.6</v>
      </c>
    </row>
    <row r="103" spans="1:7" x14ac:dyDescent="0.2">
      <c r="A103" s="44" t="s">
        <v>48</v>
      </c>
      <c r="B103" s="105">
        <v>18.7</v>
      </c>
      <c r="C103" s="105">
        <v>9.1999999999999993</v>
      </c>
      <c r="D103" s="105"/>
      <c r="E103" s="105">
        <v>20.9</v>
      </c>
      <c r="F103" s="105">
        <v>9.6</v>
      </c>
      <c r="G103" s="104">
        <v>44</v>
      </c>
    </row>
    <row r="104" spans="1:7" x14ac:dyDescent="0.2">
      <c r="A104" s="44"/>
      <c r="B104" s="105"/>
      <c r="C104" s="105"/>
      <c r="D104" s="105"/>
      <c r="E104" s="105"/>
      <c r="F104" s="105"/>
      <c r="G104" s="104"/>
    </row>
    <row r="105" spans="1:7" x14ac:dyDescent="0.2">
      <c r="A105" s="46" t="s">
        <v>1</v>
      </c>
      <c r="B105" s="105"/>
      <c r="C105" s="105"/>
      <c r="D105" s="105"/>
      <c r="E105" s="105"/>
      <c r="F105" s="105"/>
      <c r="G105" s="104"/>
    </row>
    <row r="106" spans="1:7" x14ac:dyDescent="0.2">
      <c r="A106" s="44" t="s">
        <v>56</v>
      </c>
      <c r="B106" s="105">
        <v>19.2</v>
      </c>
      <c r="C106" s="105">
        <v>6.7</v>
      </c>
      <c r="D106" s="105"/>
      <c r="E106" s="105">
        <v>19.7</v>
      </c>
      <c r="F106" s="105">
        <v>6.3</v>
      </c>
      <c r="G106" s="104">
        <v>34.799999999999997</v>
      </c>
    </row>
    <row r="107" spans="1:7" x14ac:dyDescent="0.2">
      <c r="A107" s="44" t="s">
        <v>55</v>
      </c>
      <c r="B107" s="105">
        <v>12.4</v>
      </c>
      <c r="C107" s="105">
        <v>4.2</v>
      </c>
      <c r="D107" s="105"/>
      <c r="E107" s="105">
        <v>12.4</v>
      </c>
      <c r="F107" s="105">
        <v>4</v>
      </c>
      <c r="G107" s="104">
        <v>39.1</v>
      </c>
    </row>
    <row r="108" spans="1:7" x14ac:dyDescent="0.2">
      <c r="A108" s="44" t="s">
        <v>54</v>
      </c>
      <c r="B108" s="105">
        <v>20</v>
      </c>
      <c r="C108" s="105">
        <v>7.8</v>
      </c>
      <c r="D108" s="105"/>
      <c r="E108" s="105">
        <v>20.100000000000001</v>
      </c>
      <c r="F108" s="105">
        <v>6.6</v>
      </c>
      <c r="G108" s="104">
        <v>39.5</v>
      </c>
    </row>
    <row r="109" spans="1:7" x14ac:dyDescent="0.2">
      <c r="A109" s="44" t="s">
        <v>53</v>
      </c>
      <c r="B109" s="105">
        <v>16.100000000000001</v>
      </c>
      <c r="C109" s="105">
        <v>7.9</v>
      </c>
      <c r="D109" s="105"/>
      <c r="E109" s="105">
        <v>16.100000000000001</v>
      </c>
      <c r="F109" s="105">
        <v>6.3</v>
      </c>
      <c r="G109" s="104">
        <v>40.200000000000003</v>
      </c>
    </row>
    <row r="110" spans="1:7" x14ac:dyDescent="0.2">
      <c r="A110" s="44" t="s">
        <v>52</v>
      </c>
      <c r="B110" s="105">
        <v>19.3</v>
      </c>
      <c r="C110" s="105">
        <v>7.6</v>
      </c>
      <c r="D110" s="105"/>
      <c r="E110" s="105">
        <v>20.2</v>
      </c>
      <c r="F110" s="105">
        <v>7.1</v>
      </c>
      <c r="G110" s="104">
        <v>41.6</v>
      </c>
    </row>
    <row r="111" spans="1:7" x14ac:dyDescent="0.2">
      <c r="A111" s="44" t="s">
        <v>51</v>
      </c>
      <c r="B111" s="105">
        <v>19.3</v>
      </c>
      <c r="C111" s="105">
        <v>8</v>
      </c>
      <c r="D111" s="105"/>
      <c r="E111" s="105">
        <v>20</v>
      </c>
      <c r="F111" s="105">
        <v>6</v>
      </c>
      <c r="G111" s="104">
        <v>32.5</v>
      </c>
    </row>
    <row r="112" spans="1:7" x14ac:dyDescent="0.2">
      <c r="A112" s="44" t="s">
        <v>50</v>
      </c>
      <c r="B112" s="105">
        <v>29.8</v>
      </c>
      <c r="C112" s="105">
        <v>15.3</v>
      </c>
      <c r="D112" s="105"/>
      <c r="E112" s="105">
        <v>29.9</v>
      </c>
      <c r="F112" s="105">
        <v>10.8</v>
      </c>
      <c r="G112" s="104">
        <v>42.9</v>
      </c>
    </row>
    <row r="113" spans="1:7" x14ac:dyDescent="0.2">
      <c r="A113" s="44" t="s">
        <v>49</v>
      </c>
      <c r="B113" s="105">
        <v>18.399999999999999</v>
      </c>
      <c r="C113" s="105">
        <v>7.8</v>
      </c>
      <c r="D113" s="105"/>
      <c r="E113" s="105">
        <v>18.7</v>
      </c>
      <c r="F113" s="105">
        <v>5.4</v>
      </c>
      <c r="G113" s="104">
        <v>43.9</v>
      </c>
    </row>
    <row r="114" spans="1:7" x14ac:dyDescent="0.2">
      <c r="A114" s="44" t="s">
        <v>48</v>
      </c>
      <c r="B114" s="105">
        <v>17.600000000000001</v>
      </c>
      <c r="C114" s="105">
        <v>9.1</v>
      </c>
      <c r="D114" s="105"/>
      <c r="E114" s="105">
        <v>19.600000000000001</v>
      </c>
      <c r="F114" s="105">
        <v>9.3000000000000007</v>
      </c>
      <c r="G114" s="104">
        <v>42</v>
      </c>
    </row>
    <row r="115" spans="1:7" x14ac:dyDescent="0.2">
      <c r="A115" s="44"/>
      <c r="B115" s="105"/>
      <c r="C115" s="105"/>
      <c r="D115" s="105"/>
      <c r="E115" s="105"/>
      <c r="F115" s="105"/>
      <c r="G115" s="104"/>
    </row>
    <row r="116" spans="1:7" x14ac:dyDescent="0.2">
      <c r="A116" s="46" t="s">
        <v>2</v>
      </c>
      <c r="B116" s="105"/>
      <c r="C116" s="105"/>
      <c r="D116" s="105"/>
      <c r="E116" s="105"/>
      <c r="F116" s="105"/>
      <c r="G116" s="104"/>
    </row>
    <row r="117" spans="1:7" x14ac:dyDescent="0.2">
      <c r="A117" s="44" t="s">
        <v>56</v>
      </c>
      <c r="B117" s="105">
        <v>20.9</v>
      </c>
      <c r="C117" s="105">
        <v>7.9</v>
      </c>
      <c r="D117" s="105"/>
      <c r="E117" s="105">
        <v>21.4</v>
      </c>
      <c r="F117" s="105">
        <v>5.8</v>
      </c>
      <c r="G117" s="104">
        <v>31.7</v>
      </c>
    </row>
    <row r="118" spans="1:7" x14ac:dyDescent="0.2">
      <c r="A118" s="44" t="s">
        <v>55</v>
      </c>
      <c r="B118" s="105">
        <v>12.9</v>
      </c>
      <c r="C118" s="105">
        <v>4.0999999999999996</v>
      </c>
      <c r="D118" s="105"/>
      <c r="E118" s="105">
        <v>11.9</v>
      </c>
      <c r="F118" s="105">
        <v>3</v>
      </c>
      <c r="G118" s="104">
        <v>29.5</v>
      </c>
    </row>
    <row r="119" spans="1:7" x14ac:dyDescent="0.2">
      <c r="A119" s="44" t="s">
        <v>54</v>
      </c>
      <c r="B119" s="105">
        <v>17.399999999999999</v>
      </c>
      <c r="C119" s="105">
        <v>7.2</v>
      </c>
      <c r="D119" s="105"/>
      <c r="E119" s="105">
        <v>20</v>
      </c>
      <c r="F119" s="105">
        <v>7.7</v>
      </c>
      <c r="G119" s="104">
        <v>43</v>
      </c>
    </row>
    <row r="120" spans="1:7" x14ac:dyDescent="0.2">
      <c r="A120" s="44" t="s">
        <v>53</v>
      </c>
      <c r="B120" s="105">
        <v>16.600000000000001</v>
      </c>
      <c r="C120" s="105">
        <v>6.5</v>
      </c>
      <c r="D120" s="105"/>
      <c r="E120" s="105">
        <v>18.3</v>
      </c>
      <c r="F120" s="105">
        <v>6.4</v>
      </c>
      <c r="G120" s="104">
        <v>36</v>
      </c>
    </row>
    <row r="121" spans="1:7" x14ac:dyDescent="0.2">
      <c r="A121" s="44" t="s">
        <v>52</v>
      </c>
      <c r="B121" s="105">
        <v>16.7</v>
      </c>
      <c r="C121" s="105">
        <v>7.1</v>
      </c>
      <c r="D121" s="105"/>
      <c r="E121" s="105">
        <v>18.100000000000001</v>
      </c>
      <c r="F121" s="105">
        <v>7.4</v>
      </c>
      <c r="G121" s="104">
        <v>41.5</v>
      </c>
    </row>
    <row r="122" spans="1:7" x14ac:dyDescent="0.2">
      <c r="A122" s="44" t="s">
        <v>51</v>
      </c>
      <c r="B122" s="105">
        <v>16.600000000000001</v>
      </c>
      <c r="C122" s="105">
        <v>7.9</v>
      </c>
      <c r="D122" s="105"/>
      <c r="E122" s="105">
        <v>20.3</v>
      </c>
      <c r="F122" s="105">
        <v>8.8000000000000007</v>
      </c>
      <c r="G122" s="104">
        <v>51.9</v>
      </c>
    </row>
    <row r="123" spans="1:7" x14ac:dyDescent="0.2">
      <c r="A123" s="44" t="s">
        <v>50</v>
      </c>
      <c r="B123" s="105">
        <v>23.9</v>
      </c>
      <c r="C123" s="105">
        <v>9.1</v>
      </c>
      <c r="D123" s="105"/>
      <c r="E123" s="105">
        <v>20.9</v>
      </c>
      <c r="F123" s="105">
        <v>8.8000000000000007</v>
      </c>
      <c r="G123" s="104">
        <v>61.4</v>
      </c>
    </row>
    <row r="124" spans="1:7" x14ac:dyDescent="0.2">
      <c r="A124" s="44" t="s">
        <v>49</v>
      </c>
      <c r="B124" s="105">
        <v>18.399999999999999</v>
      </c>
      <c r="C124" s="105">
        <v>6.9</v>
      </c>
      <c r="D124" s="105"/>
      <c r="E124" s="105">
        <v>18.100000000000001</v>
      </c>
      <c r="F124" s="105">
        <v>7.5</v>
      </c>
      <c r="G124" s="104">
        <v>38.700000000000003</v>
      </c>
    </row>
    <row r="125" spans="1:7" x14ac:dyDescent="0.2">
      <c r="A125" s="44" t="s">
        <v>48</v>
      </c>
      <c r="B125" s="105">
        <v>20</v>
      </c>
      <c r="C125" s="105">
        <v>9.3000000000000007</v>
      </c>
      <c r="D125" s="105"/>
      <c r="E125" s="105">
        <v>22.4</v>
      </c>
      <c r="F125" s="105">
        <v>10</v>
      </c>
      <c r="G125" s="104">
        <v>46</v>
      </c>
    </row>
  </sheetData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pageSetUpPr fitToPage="1"/>
  </sheetPr>
  <dimension ref="A1:Z102"/>
  <sheetViews>
    <sheetView workbookViewId="0">
      <selection activeCell="T1" sqref="T1"/>
    </sheetView>
  </sheetViews>
  <sheetFormatPr defaultRowHeight="12.75" x14ac:dyDescent="0.2"/>
  <cols>
    <col min="1" max="1" width="17.7109375" style="119" customWidth="1"/>
    <col min="2" max="2" width="8" style="59" customWidth="1"/>
    <col min="3" max="3" width="8.28515625" style="59" customWidth="1"/>
    <col min="4" max="4" width="7.28515625" style="59" customWidth="1"/>
    <col min="5" max="5" width="8.140625" style="59" customWidth="1"/>
    <col min="6" max="6" width="7.42578125" style="118" customWidth="1"/>
    <col min="7" max="7" width="3.28515625" style="118" customWidth="1"/>
    <col min="8" max="8" width="6.7109375" style="59" customWidth="1"/>
    <col min="9" max="9" width="6.28515625" style="59" customWidth="1"/>
    <col min="10" max="10" width="6" style="59" customWidth="1"/>
    <col min="11" max="11" width="5.7109375" style="59" customWidth="1"/>
    <col min="12" max="12" width="7.7109375" style="118" customWidth="1"/>
    <col min="13" max="13" width="2.85546875" style="59" customWidth="1"/>
    <col min="14" max="16" width="6.140625" style="59" customWidth="1"/>
    <col min="17" max="17" width="5.140625" style="59" customWidth="1"/>
    <col min="18" max="18" width="7.42578125" style="118" customWidth="1"/>
    <col min="19" max="19" width="6.5703125" style="117" customWidth="1"/>
    <col min="20" max="16384" width="9.140625" style="59"/>
  </cols>
  <sheetData>
    <row r="1" spans="1:19" s="169" customFormat="1" ht="45" customHeight="1" x14ac:dyDescent="0.2">
      <c r="A1" s="171" t="s">
        <v>180</v>
      </c>
      <c r="B1" s="326" t="s">
        <v>179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R1" s="170"/>
      <c r="S1" s="152"/>
    </row>
    <row r="2" spans="1:19" x14ac:dyDescent="0.2">
      <c r="L2" s="164"/>
      <c r="M2" s="168"/>
      <c r="N2" s="168"/>
      <c r="O2" s="168"/>
      <c r="P2" s="168"/>
      <c r="Q2" s="168"/>
      <c r="R2" s="164"/>
      <c r="S2" s="152"/>
    </row>
    <row r="3" spans="1:19" ht="24" customHeight="1" x14ac:dyDescent="0.2">
      <c r="A3" s="88"/>
      <c r="B3" s="332" t="s">
        <v>178</v>
      </c>
      <c r="C3" s="332"/>
      <c r="D3" s="332"/>
      <c r="E3" s="332"/>
      <c r="F3" s="333"/>
      <c r="G3" s="167"/>
      <c r="H3" s="166"/>
      <c r="I3" s="166"/>
      <c r="J3" s="165"/>
      <c r="K3" s="165"/>
      <c r="L3" s="164"/>
      <c r="N3" s="328" t="s">
        <v>177</v>
      </c>
      <c r="O3" s="328"/>
      <c r="P3" s="328"/>
      <c r="Q3" s="328"/>
      <c r="R3" s="328"/>
      <c r="S3" s="152"/>
    </row>
    <row r="4" spans="1:19" s="119" customFormat="1" x14ac:dyDescent="0.2">
      <c r="A4" s="88"/>
      <c r="B4" s="330"/>
      <c r="C4" s="330"/>
      <c r="D4" s="163"/>
      <c r="E4" s="163"/>
      <c r="F4" s="88"/>
      <c r="G4" s="88"/>
      <c r="H4" s="331" t="s">
        <v>176</v>
      </c>
      <c r="I4" s="331"/>
      <c r="J4" s="331"/>
      <c r="K4" s="331"/>
      <c r="L4" s="162"/>
      <c r="N4" s="329"/>
      <c r="O4" s="329"/>
      <c r="P4" s="329"/>
      <c r="Q4" s="329"/>
      <c r="R4" s="329"/>
      <c r="S4" s="152"/>
    </row>
    <row r="5" spans="1:19" s="119" customFormat="1" x14ac:dyDescent="0.2">
      <c r="A5" s="161"/>
      <c r="B5" s="145">
        <v>1979</v>
      </c>
      <c r="C5" s="160" t="s">
        <v>175</v>
      </c>
      <c r="D5" s="160" t="s">
        <v>174</v>
      </c>
      <c r="E5" s="160" t="s">
        <v>173</v>
      </c>
      <c r="F5" s="158" t="s">
        <v>141</v>
      </c>
      <c r="G5" s="159"/>
      <c r="H5" s="145">
        <v>1979</v>
      </c>
      <c r="I5" s="145" t="s">
        <v>175</v>
      </c>
      <c r="J5" s="145" t="s">
        <v>174</v>
      </c>
      <c r="K5" s="145" t="s">
        <v>173</v>
      </c>
      <c r="L5" s="158" t="s">
        <v>141</v>
      </c>
      <c r="N5" s="145">
        <v>1979</v>
      </c>
      <c r="O5" s="145" t="s">
        <v>175</v>
      </c>
      <c r="P5" s="145" t="s">
        <v>174</v>
      </c>
      <c r="Q5" s="145" t="s">
        <v>173</v>
      </c>
      <c r="R5" s="158" t="s">
        <v>141</v>
      </c>
      <c r="S5" s="152"/>
    </row>
    <row r="6" spans="1:19" s="151" customFormat="1" x14ac:dyDescent="0.2">
      <c r="A6" s="157"/>
      <c r="B6" s="155"/>
      <c r="C6" s="156">
        <v>1983</v>
      </c>
      <c r="D6" s="156">
        <v>1987</v>
      </c>
      <c r="E6" s="156">
        <v>1995</v>
      </c>
      <c r="F6" s="109"/>
      <c r="G6" s="153"/>
      <c r="H6" s="155"/>
      <c r="I6" s="154">
        <v>1983</v>
      </c>
      <c r="J6" s="154">
        <v>1987</v>
      </c>
      <c r="K6" s="154">
        <v>1995</v>
      </c>
      <c r="L6" s="109"/>
      <c r="M6" s="109"/>
      <c r="N6" s="155"/>
      <c r="O6" s="154">
        <v>1983</v>
      </c>
      <c r="P6" s="154">
        <v>1987</v>
      </c>
      <c r="Q6" s="154">
        <v>1995</v>
      </c>
      <c r="R6" s="153"/>
      <c r="S6" s="152"/>
    </row>
    <row r="7" spans="1:19" s="119" customFormat="1" x14ac:dyDescent="0.2">
      <c r="A7" s="146" t="s">
        <v>57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64"/>
      <c r="R7" s="64"/>
      <c r="S7" s="117"/>
    </row>
    <row r="8" spans="1:19" s="119" customFormat="1" x14ac:dyDescent="0.2">
      <c r="A8" s="145" t="s">
        <v>171</v>
      </c>
      <c r="B8" s="144">
        <v>32.799999999999997</v>
      </c>
      <c r="C8" s="144">
        <v>38.6</v>
      </c>
      <c r="D8" s="144">
        <v>34.4</v>
      </c>
      <c r="E8" s="144">
        <v>55.2</v>
      </c>
      <c r="F8" s="65">
        <v>20.5</v>
      </c>
      <c r="G8" s="65"/>
      <c r="H8" s="144">
        <v>6.8</v>
      </c>
      <c r="I8" s="144">
        <v>6.3</v>
      </c>
      <c r="J8" s="144">
        <v>4.5</v>
      </c>
      <c r="K8" s="144">
        <v>16.899999999999999</v>
      </c>
      <c r="L8" s="65">
        <v>6.1</v>
      </c>
      <c r="N8" s="144">
        <v>23</v>
      </c>
      <c r="O8" s="144">
        <v>18</v>
      </c>
      <c r="P8" s="144">
        <v>15</v>
      </c>
      <c r="Q8" s="144">
        <v>26</v>
      </c>
      <c r="R8" s="141">
        <v>25</v>
      </c>
      <c r="S8" s="117"/>
    </row>
    <row r="9" spans="1:19" s="119" customFormat="1" x14ac:dyDescent="0.2">
      <c r="A9" s="145" t="s">
        <v>170</v>
      </c>
      <c r="B9" s="144">
        <v>15.3</v>
      </c>
      <c r="C9" s="144">
        <v>15.1</v>
      </c>
      <c r="D9" s="144">
        <v>19.600000000000001</v>
      </c>
      <c r="E9" s="144">
        <v>30.3</v>
      </c>
      <c r="F9" s="65">
        <v>12.2</v>
      </c>
      <c r="G9" s="65"/>
      <c r="H9" s="144">
        <v>4.4000000000000004</v>
      </c>
      <c r="I9" s="144">
        <v>4.8</v>
      </c>
      <c r="J9" s="144">
        <v>6.4</v>
      </c>
      <c r="K9" s="144">
        <v>14.1</v>
      </c>
      <c r="L9" s="65">
        <v>3.5</v>
      </c>
      <c r="N9" s="144">
        <v>28</v>
      </c>
      <c r="O9" s="144">
        <v>29</v>
      </c>
      <c r="P9" s="144">
        <v>29</v>
      </c>
      <c r="Q9" s="144">
        <v>38</v>
      </c>
      <c r="R9" s="141">
        <v>30.5</v>
      </c>
      <c r="S9" s="117"/>
    </row>
    <row r="10" spans="1:19" s="119" customFormat="1" x14ac:dyDescent="0.2">
      <c r="A10" s="145" t="s">
        <v>169</v>
      </c>
      <c r="B10" s="144">
        <v>6.5</v>
      </c>
      <c r="C10" s="144">
        <v>8.6999999999999993</v>
      </c>
      <c r="D10" s="144">
        <v>9.9</v>
      </c>
      <c r="E10" s="144">
        <v>15.3</v>
      </c>
      <c r="F10" s="65">
        <v>20</v>
      </c>
      <c r="G10" s="65"/>
      <c r="H10" s="144">
        <v>1.6</v>
      </c>
      <c r="I10" s="144">
        <v>2.6</v>
      </c>
      <c r="J10" s="144">
        <v>3.9</v>
      </c>
      <c r="K10" s="144">
        <v>8.1</v>
      </c>
      <c r="L10" s="65">
        <v>7.2</v>
      </c>
      <c r="N10" s="144">
        <v>31</v>
      </c>
      <c r="O10" s="144">
        <v>30</v>
      </c>
      <c r="P10" s="144">
        <v>32</v>
      </c>
      <c r="Q10" s="144">
        <v>41</v>
      </c>
      <c r="R10" s="141">
        <v>48</v>
      </c>
      <c r="S10" s="117"/>
    </row>
    <row r="11" spans="1:19" s="119" customFormat="1" x14ac:dyDescent="0.2">
      <c r="A11" s="145" t="s">
        <v>168</v>
      </c>
      <c r="B11" s="144">
        <v>4.0999999999999996</v>
      </c>
      <c r="C11" s="144">
        <v>6.6</v>
      </c>
      <c r="D11" s="144">
        <v>6</v>
      </c>
      <c r="E11" s="144">
        <v>10.3</v>
      </c>
      <c r="F11" s="65">
        <v>17.100000000000001</v>
      </c>
      <c r="G11" s="65"/>
      <c r="H11" s="144">
        <v>1.3</v>
      </c>
      <c r="I11" s="144">
        <v>2.4</v>
      </c>
      <c r="J11" s="144">
        <v>2.5</v>
      </c>
      <c r="K11" s="144">
        <v>5.7</v>
      </c>
      <c r="L11" s="65">
        <v>6.3</v>
      </c>
      <c r="N11" s="144">
        <v>27</v>
      </c>
      <c r="O11" s="144">
        <v>36</v>
      </c>
      <c r="P11" s="144">
        <v>39</v>
      </c>
      <c r="Q11" s="144">
        <v>47</v>
      </c>
      <c r="R11" s="141">
        <v>46.6</v>
      </c>
      <c r="S11" s="117"/>
    </row>
    <row r="12" spans="1:19" s="119" customFormat="1" x14ac:dyDescent="0.2">
      <c r="A12" s="145" t="s">
        <v>167</v>
      </c>
      <c r="B12" s="144">
        <v>3.5</v>
      </c>
      <c r="C12" s="144">
        <v>4.7</v>
      </c>
      <c r="D12" s="144">
        <v>4.8</v>
      </c>
      <c r="E12" s="144">
        <v>8.1</v>
      </c>
      <c r="F12" s="65">
        <v>19.2</v>
      </c>
      <c r="G12" s="65"/>
      <c r="H12" s="144">
        <v>1.4</v>
      </c>
      <c r="I12" s="144">
        <v>2</v>
      </c>
      <c r="J12" s="144">
        <v>2.7</v>
      </c>
      <c r="K12" s="144">
        <v>5.3</v>
      </c>
      <c r="L12" s="65">
        <v>7.3</v>
      </c>
      <c r="N12" s="144">
        <v>33</v>
      </c>
      <c r="O12" s="144">
        <v>42</v>
      </c>
      <c r="P12" s="144">
        <v>59</v>
      </c>
      <c r="Q12" s="144">
        <v>63</v>
      </c>
      <c r="R12" s="141">
        <v>63.4</v>
      </c>
      <c r="S12" s="117"/>
    </row>
    <row r="13" spans="1:19" s="119" customFormat="1" x14ac:dyDescent="0.2">
      <c r="A13" s="146" t="s">
        <v>166</v>
      </c>
      <c r="B13" s="149">
        <v>11.8</v>
      </c>
      <c r="C13" s="149">
        <v>13.4</v>
      </c>
      <c r="D13" s="149">
        <v>14.2</v>
      </c>
      <c r="E13" s="149">
        <v>20.3</v>
      </c>
      <c r="F13" s="80">
        <v>20.100000000000001</v>
      </c>
      <c r="G13" s="80"/>
      <c r="H13" s="149">
        <v>3</v>
      </c>
      <c r="I13" s="149">
        <v>3.5</v>
      </c>
      <c r="J13" s="149">
        <v>4.0999999999999996</v>
      </c>
      <c r="K13" s="149">
        <v>9.3000000000000007</v>
      </c>
      <c r="L13" s="80">
        <v>7.3</v>
      </c>
      <c r="N13" s="149">
        <v>27</v>
      </c>
      <c r="O13" s="149">
        <v>26</v>
      </c>
      <c r="P13" s="149">
        <v>27</v>
      </c>
      <c r="Q13" s="149">
        <v>38</v>
      </c>
      <c r="R13" s="148">
        <v>39</v>
      </c>
      <c r="S13" s="117"/>
    </row>
    <row r="14" spans="1:19" s="119" customFormat="1" x14ac:dyDescent="0.2">
      <c r="A14" s="88"/>
      <c r="B14" s="88"/>
      <c r="C14" s="88"/>
      <c r="D14" s="88"/>
      <c r="E14" s="88"/>
      <c r="F14" s="65"/>
      <c r="G14" s="65"/>
      <c r="L14" s="65"/>
      <c r="R14" s="141"/>
      <c r="S14" s="150"/>
    </row>
    <row r="15" spans="1:19" s="119" customFormat="1" x14ac:dyDescent="0.2">
      <c r="A15" s="88"/>
      <c r="B15" s="88"/>
      <c r="C15" s="88"/>
      <c r="D15" s="88"/>
      <c r="E15" s="88"/>
      <c r="F15" s="65"/>
      <c r="G15" s="65"/>
      <c r="H15" s="88"/>
      <c r="I15" s="88"/>
      <c r="J15" s="88"/>
      <c r="K15" s="88"/>
      <c r="L15" s="65"/>
      <c r="N15" s="88"/>
      <c r="O15" s="88"/>
      <c r="P15" s="88"/>
      <c r="Q15" s="88"/>
      <c r="R15" s="141"/>
      <c r="S15" s="117"/>
    </row>
    <row r="16" spans="1:19" s="119" customFormat="1" x14ac:dyDescent="0.2">
      <c r="A16" s="146" t="s">
        <v>1</v>
      </c>
      <c r="B16" s="88"/>
      <c r="C16" s="88"/>
      <c r="D16" s="88"/>
      <c r="E16" s="88"/>
      <c r="F16" s="65"/>
      <c r="G16" s="65"/>
      <c r="H16" s="88"/>
      <c r="I16" s="88"/>
      <c r="J16" s="88"/>
      <c r="K16" s="88"/>
      <c r="L16" s="65"/>
      <c r="N16" s="88"/>
      <c r="O16" s="88"/>
      <c r="P16" s="88"/>
      <c r="Q16" s="88"/>
      <c r="R16" s="64"/>
      <c r="S16" s="117"/>
    </row>
    <row r="17" spans="1:26" s="119" customFormat="1" x14ac:dyDescent="0.2">
      <c r="A17" s="145" t="s">
        <v>171</v>
      </c>
      <c r="B17" s="144">
        <v>25.9</v>
      </c>
      <c r="C17" s="144">
        <v>32.1</v>
      </c>
      <c r="D17" s="144">
        <v>30.7</v>
      </c>
      <c r="E17" s="144">
        <v>56.8</v>
      </c>
      <c r="F17" s="65">
        <v>19.7</v>
      </c>
      <c r="G17" s="65"/>
      <c r="H17" s="144">
        <v>5.3</v>
      </c>
      <c r="I17" s="144">
        <v>6.1</v>
      </c>
      <c r="J17" s="144">
        <v>2.8</v>
      </c>
      <c r="K17" s="144">
        <v>19.8</v>
      </c>
      <c r="L17" s="65">
        <v>6.3</v>
      </c>
      <c r="N17" s="144">
        <v>23</v>
      </c>
      <c r="O17" s="144">
        <v>20</v>
      </c>
      <c r="P17" s="144">
        <v>12</v>
      </c>
      <c r="Q17" s="144">
        <v>28</v>
      </c>
      <c r="R17" s="141">
        <v>28.5</v>
      </c>
      <c r="S17" s="117"/>
    </row>
    <row r="18" spans="1:26" s="119" customFormat="1" x14ac:dyDescent="0.2">
      <c r="A18" s="145" t="s">
        <v>170</v>
      </c>
      <c r="B18" s="144">
        <v>16.100000000000001</v>
      </c>
      <c r="C18" s="144">
        <v>16.600000000000001</v>
      </c>
      <c r="D18" s="144">
        <v>21.5</v>
      </c>
      <c r="E18" s="144">
        <v>31.2</v>
      </c>
      <c r="F18" s="65">
        <v>12.4</v>
      </c>
      <c r="G18" s="65"/>
      <c r="H18" s="144">
        <v>4.5999999999999996</v>
      </c>
      <c r="I18" s="144">
        <v>4.7</v>
      </c>
      <c r="J18" s="144">
        <v>6.8</v>
      </c>
      <c r="K18" s="144">
        <v>14.5</v>
      </c>
      <c r="L18" s="65">
        <v>4</v>
      </c>
      <c r="N18" s="144">
        <v>27</v>
      </c>
      <c r="O18" s="144">
        <v>27</v>
      </c>
      <c r="P18" s="144">
        <v>25</v>
      </c>
      <c r="Q18" s="144">
        <v>36</v>
      </c>
      <c r="R18" s="141">
        <v>29.7</v>
      </c>
      <c r="S18" s="117"/>
    </row>
    <row r="19" spans="1:26" s="119" customFormat="1" x14ac:dyDescent="0.2">
      <c r="A19" s="145" t="s">
        <v>169</v>
      </c>
      <c r="B19" s="144">
        <v>6.7</v>
      </c>
      <c r="C19" s="144">
        <v>9</v>
      </c>
      <c r="D19" s="144">
        <v>9.8000000000000007</v>
      </c>
      <c r="E19" s="144">
        <v>15</v>
      </c>
      <c r="F19" s="65">
        <v>20.100000000000001</v>
      </c>
      <c r="G19" s="65"/>
      <c r="H19" s="144">
        <v>1.4</v>
      </c>
      <c r="I19" s="144">
        <v>2.2999999999999998</v>
      </c>
      <c r="J19" s="144">
        <v>4</v>
      </c>
      <c r="K19" s="144">
        <v>9.6</v>
      </c>
      <c r="L19" s="65">
        <v>6.6</v>
      </c>
      <c r="N19" s="144">
        <v>24</v>
      </c>
      <c r="O19" s="144">
        <v>26</v>
      </c>
      <c r="P19" s="144">
        <v>31</v>
      </c>
      <c r="Q19" s="144">
        <v>46</v>
      </c>
      <c r="R19" s="141">
        <v>45.2</v>
      </c>
      <c r="S19" s="117"/>
    </row>
    <row r="20" spans="1:26" s="119" customFormat="1" x14ac:dyDescent="0.2">
      <c r="A20" s="145" t="s">
        <v>168</v>
      </c>
      <c r="B20" s="144">
        <v>3.9</v>
      </c>
      <c r="C20" s="144">
        <v>6.3</v>
      </c>
      <c r="D20" s="144">
        <v>4.7</v>
      </c>
      <c r="E20" s="144">
        <v>11</v>
      </c>
      <c r="F20" s="65">
        <v>16.100000000000001</v>
      </c>
      <c r="G20" s="65"/>
      <c r="H20" s="144">
        <v>1</v>
      </c>
      <c r="I20" s="144">
        <v>2</v>
      </c>
      <c r="J20" s="144">
        <v>2</v>
      </c>
      <c r="K20" s="144">
        <v>6.4</v>
      </c>
      <c r="L20" s="65">
        <v>6.3</v>
      </c>
      <c r="N20" s="144">
        <v>27</v>
      </c>
      <c r="O20" s="144">
        <v>27</v>
      </c>
      <c r="P20" s="144">
        <v>37</v>
      </c>
      <c r="Q20" s="144">
        <v>50</v>
      </c>
      <c r="R20" s="141">
        <v>45.7</v>
      </c>
      <c r="S20" s="117"/>
    </row>
    <row r="21" spans="1:26" s="119" customFormat="1" x14ac:dyDescent="0.2">
      <c r="A21" s="145" t="s">
        <v>167</v>
      </c>
      <c r="B21" s="144">
        <v>3.8</v>
      </c>
      <c r="C21" s="144">
        <v>5.4</v>
      </c>
      <c r="D21" s="144">
        <v>4.7</v>
      </c>
      <c r="E21" s="144">
        <v>8.1999999999999993</v>
      </c>
      <c r="F21" s="65">
        <v>20.2</v>
      </c>
      <c r="G21" s="65"/>
      <c r="H21" s="144">
        <v>1.2</v>
      </c>
      <c r="I21" s="144">
        <v>2.1</v>
      </c>
      <c r="J21" s="144">
        <v>2.2999999999999998</v>
      </c>
      <c r="K21" s="144">
        <v>5.3</v>
      </c>
      <c r="L21" s="65">
        <v>7.1</v>
      </c>
      <c r="N21" s="144">
        <v>29</v>
      </c>
      <c r="O21" s="144">
        <v>41</v>
      </c>
      <c r="P21" s="144">
        <v>57</v>
      </c>
      <c r="Q21" s="144">
        <v>60</v>
      </c>
      <c r="R21" s="141">
        <v>65.8</v>
      </c>
      <c r="S21" s="117"/>
    </row>
    <row r="22" spans="1:26" s="119" customFormat="1" x14ac:dyDescent="0.2">
      <c r="A22" s="146" t="s">
        <v>172</v>
      </c>
      <c r="B22" s="149">
        <v>10.9</v>
      </c>
      <c r="C22" s="149">
        <v>12.8</v>
      </c>
      <c r="D22" s="149">
        <v>13.9</v>
      </c>
      <c r="E22" s="149">
        <v>21</v>
      </c>
      <c r="F22" s="80">
        <v>20</v>
      </c>
      <c r="G22" s="80"/>
      <c r="H22" s="149">
        <v>2.7</v>
      </c>
      <c r="I22" s="149">
        <v>3.3</v>
      </c>
      <c r="J22" s="149">
        <v>3.9</v>
      </c>
      <c r="K22" s="149">
        <v>10.3</v>
      </c>
      <c r="L22" s="80">
        <v>6</v>
      </c>
      <c r="N22" s="149">
        <v>26</v>
      </c>
      <c r="O22" s="149">
        <v>25</v>
      </c>
      <c r="P22" s="149">
        <v>25</v>
      </c>
      <c r="Q22" s="149">
        <v>38</v>
      </c>
      <c r="R22" s="148">
        <v>39.1</v>
      </c>
      <c r="S22" s="117"/>
    </row>
    <row r="23" spans="1:26" s="119" customFormat="1" x14ac:dyDescent="0.2">
      <c r="A23" s="88"/>
      <c r="B23" s="88"/>
      <c r="C23" s="88"/>
      <c r="D23" s="88"/>
      <c r="E23" s="88"/>
      <c r="F23" s="64"/>
      <c r="G23" s="64"/>
      <c r="H23" s="88"/>
      <c r="I23" s="88"/>
      <c r="J23" s="88"/>
      <c r="K23" s="88"/>
      <c r="L23" s="65"/>
      <c r="N23" s="88"/>
      <c r="O23" s="88"/>
      <c r="P23" s="88"/>
      <c r="Q23" s="88"/>
      <c r="R23" s="64"/>
      <c r="S23" s="117"/>
    </row>
    <row r="24" spans="1:26" s="119" customFormat="1" x14ac:dyDescent="0.2">
      <c r="A24" s="146" t="s">
        <v>2</v>
      </c>
      <c r="B24" s="88"/>
      <c r="C24" s="88"/>
      <c r="D24" s="88"/>
      <c r="E24" s="88"/>
      <c r="F24" s="64"/>
      <c r="G24" s="64"/>
      <c r="H24" s="88"/>
      <c r="I24" s="88"/>
      <c r="J24" s="88"/>
      <c r="K24" s="88"/>
      <c r="L24" s="65"/>
      <c r="N24" s="88"/>
      <c r="O24" s="88"/>
      <c r="P24" s="88"/>
      <c r="Q24" s="88"/>
      <c r="R24" s="64"/>
      <c r="S24" s="117"/>
    </row>
    <row r="25" spans="1:26" s="119" customFormat="1" x14ac:dyDescent="0.2">
      <c r="A25" s="145" t="s">
        <v>171</v>
      </c>
      <c r="B25" s="144">
        <v>39.6</v>
      </c>
      <c r="C25" s="144">
        <v>45.3</v>
      </c>
      <c r="D25" s="144">
        <v>38.1</v>
      </c>
      <c r="E25" s="144">
        <v>53.6</v>
      </c>
      <c r="F25" s="65">
        <v>21.4</v>
      </c>
      <c r="G25" s="65"/>
      <c r="H25" s="144">
        <v>8.1999999999999993</v>
      </c>
      <c r="I25" s="144">
        <v>6.4</v>
      </c>
      <c r="J25" s="144">
        <v>6.2</v>
      </c>
      <c r="K25" s="144">
        <v>13.8</v>
      </c>
      <c r="L25" s="65">
        <v>5.8</v>
      </c>
      <c r="N25" s="144">
        <v>23</v>
      </c>
      <c r="O25" s="144">
        <v>16</v>
      </c>
      <c r="P25" s="144">
        <v>16</v>
      </c>
      <c r="Q25" s="144">
        <v>24</v>
      </c>
      <c r="R25" s="141">
        <v>20.9</v>
      </c>
      <c r="S25" s="117"/>
    </row>
    <row r="26" spans="1:26" s="119" customFormat="1" x14ac:dyDescent="0.2">
      <c r="A26" s="145" t="s">
        <v>170</v>
      </c>
      <c r="B26" s="144">
        <v>14.4</v>
      </c>
      <c r="C26" s="144">
        <v>13.6</v>
      </c>
      <c r="D26" s="144">
        <v>17.3</v>
      </c>
      <c r="E26" s="144">
        <v>29.2</v>
      </c>
      <c r="F26" s="65">
        <v>11.9</v>
      </c>
      <c r="G26" s="65"/>
      <c r="H26" s="144">
        <v>4.2</v>
      </c>
      <c r="I26" s="144">
        <v>4.8</v>
      </c>
      <c r="J26" s="144">
        <v>6</v>
      </c>
      <c r="K26" s="144">
        <v>13.6</v>
      </c>
      <c r="L26" s="65">
        <v>3</v>
      </c>
      <c r="N26" s="144">
        <v>30</v>
      </c>
      <c r="O26" s="144">
        <v>33</v>
      </c>
      <c r="P26" s="144">
        <v>34</v>
      </c>
      <c r="Q26" s="144">
        <v>40</v>
      </c>
      <c r="R26" s="141">
        <v>31.4</v>
      </c>
      <c r="S26" s="117"/>
    </row>
    <row r="27" spans="1:26" s="119" customFormat="1" x14ac:dyDescent="0.2">
      <c r="A27" s="145" t="s">
        <v>169</v>
      </c>
      <c r="B27" s="144">
        <v>6.3</v>
      </c>
      <c r="C27" s="144">
        <v>8.4</v>
      </c>
      <c r="D27" s="144">
        <v>10</v>
      </c>
      <c r="E27" s="144">
        <v>15.6</v>
      </c>
      <c r="F27" s="65">
        <v>20</v>
      </c>
      <c r="G27" s="65"/>
      <c r="H27" s="144">
        <v>1.9</v>
      </c>
      <c r="I27" s="144">
        <v>3</v>
      </c>
      <c r="J27" s="144">
        <v>3.8</v>
      </c>
      <c r="K27" s="144">
        <v>6.6</v>
      </c>
      <c r="L27" s="65">
        <v>7.7</v>
      </c>
      <c r="N27" s="144">
        <v>40</v>
      </c>
      <c r="O27" s="144">
        <v>34</v>
      </c>
      <c r="P27" s="144">
        <v>33</v>
      </c>
      <c r="Q27" s="144">
        <v>36</v>
      </c>
      <c r="R27" s="141">
        <v>50.7</v>
      </c>
      <c r="S27" s="117"/>
    </row>
    <row r="28" spans="1:26" s="119" customFormat="1" x14ac:dyDescent="0.2">
      <c r="A28" s="145" t="s">
        <v>168</v>
      </c>
      <c r="B28" s="144">
        <v>4.3</v>
      </c>
      <c r="C28" s="144">
        <v>6.9</v>
      </c>
      <c r="D28" s="144">
        <v>7.4</v>
      </c>
      <c r="E28" s="144">
        <v>9.5</v>
      </c>
      <c r="F28" s="65">
        <v>18.3</v>
      </c>
      <c r="G28" s="65"/>
      <c r="H28" s="144">
        <v>1.6</v>
      </c>
      <c r="I28" s="144">
        <v>2.5</v>
      </c>
      <c r="J28" s="144">
        <v>3</v>
      </c>
      <c r="K28" s="144">
        <v>4.9000000000000004</v>
      </c>
      <c r="L28" s="65">
        <v>6.4</v>
      </c>
      <c r="N28" s="144">
        <v>27</v>
      </c>
      <c r="O28" s="144">
        <v>46</v>
      </c>
      <c r="P28" s="144">
        <v>41</v>
      </c>
      <c r="Q28" s="144">
        <v>44</v>
      </c>
      <c r="R28" s="141">
        <v>47.8</v>
      </c>
      <c r="S28" s="117"/>
    </row>
    <row r="29" spans="1:26" s="119" customFormat="1" x14ac:dyDescent="0.2">
      <c r="A29" s="145" t="s">
        <v>167</v>
      </c>
      <c r="B29" s="144">
        <v>3.2</v>
      </c>
      <c r="C29" s="144">
        <v>3.8</v>
      </c>
      <c r="D29" s="144">
        <v>5</v>
      </c>
      <c r="E29" s="144">
        <v>7.9</v>
      </c>
      <c r="F29" s="65">
        <v>18.100000000000001</v>
      </c>
      <c r="G29" s="65"/>
      <c r="H29" s="144">
        <v>1.7</v>
      </c>
      <c r="I29" s="144">
        <v>1.8</v>
      </c>
      <c r="J29" s="144">
        <v>3.1</v>
      </c>
      <c r="K29" s="144">
        <v>5.3</v>
      </c>
      <c r="L29" s="65">
        <v>7.4</v>
      </c>
      <c r="N29" s="144">
        <v>39</v>
      </c>
      <c r="O29" s="144">
        <v>43</v>
      </c>
      <c r="P29" s="144">
        <v>61</v>
      </c>
      <c r="Q29" s="144">
        <v>67</v>
      </c>
      <c r="R29" s="141">
        <v>60</v>
      </c>
      <c r="S29" s="117"/>
    </row>
    <row r="30" spans="1:26" s="119" customFormat="1" x14ac:dyDescent="0.2">
      <c r="A30" s="146" t="s">
        <v>166</v>
      </c>
      <c r="B30" s="149">
        <v>12.8</v>
      </c>
      <c r="C30" s="149">
        <v>14</v>
      </c>
      <c r="D30" s="149">
        <v>14.6</v>
      </c>
      <c r="E30" s="149">
        <v>19.5</v>
      </c>
      <c r="F30" s="80">
        <v>20.3</v>
      </c>
      <c r="G30" s="80"/>
      <c r="H30" s="149">
        <v>3.4</v>
      </c>
      <c r="I30" s="149">
        <v>3.7</v>
      </c>
      <c r="J30" s="149">
        <v>4.4000000000000004</v>
      </c>
      <c r="K30" s="149">
        <v>8.1999999999999993</v>
      </c>
      <c r="L30" s="80">
        <v>8.8000000000000007</v>
      </c>
      <c r="N30" s="149">
        <v>28</v>
      </c>
      <c r="O30" s="149">
        <v>27</v>
      </c>
      <c r="P30" s="149">
        <v>29</v>
      </c>
      <c r="Q30" s="149">
        <v>37</v>
      </c>
      <c r="R30" s="148">
        <v>38.700000000000003</v>
      </c>
      <c r="S30" s="117"/>
    </row>
    <row r="31" spans="1:26" s="119" customFormat="1" x14ac:dyDescent="0.2">
      <c r="A31" s="88"/>
      <c r="B31" s="88"/>
      <c r="C31" s="88"/>
      <c r="D31" s="88"/>
      <c r="E31" s="88"/>
      <c r="F31" s="65"/>
      <c r="G31" s="65"/>
      <c r="L31" s="64"/>
      <c r="N31" s="88"/>
      <c r="O31" s="88"/>
      <c r="P31" s="88"/>
      <c r="Q31" s="88"/>
      <c r="R31" s="141"/>
      <c r="S31" s="117"/>
    </row>
    <row r="32" spans="1:26" s="119" customFormat="1" x14ac:dyDescent="0.2">
      <c r="F32" s="88"/>
      <c r="G32" s="88"/>
      <c r="H32" s="88"/>
      <c r="I32" s="88"/>
      <c r="J32" s="88"/>
      <c r="K32" s="88"/>
      <c r="L32" s="64"/>
      <c r="N32" s="88"/>
      <c r="O32" s="88"/>
      <c r="P32" s="88"/>
      <c r="Q32" s="88"/>
      <c r="R32" s="141"/>
      <c r="S32" s="117"/>
      <c r="V32" s="143"/>
      <c r="W32" s="143"/>
      <c r="X32" s="143"/>
      <c r="Y32" s="143"/>
      <c r="Z32" s="142"/>
    </row>
    <row r="33" spans="1:26" s="119" customFormat="1" x14ac:dyDescent="0.2">
      <c r="A33" s="147" t="s">
        <v>65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64"/>
      <c r="N33" s="88"/>
      <c r="O33" s="88"/>
      <c r="P33" s="88"/>
      <c r="Q33" s="88"/>
      <c r="R33" s="64"/>
      <c r="S33" s="117"/>
      <c r="V33" s="143"/>
      <c r="W33" s="143"/>
      <c r="X33" s="143"/>
      <c r="Y33" s="143"/>
      <c r="Z33" s="142"/>
    </row>
    <row r="34" spans="1:26" s="119" customFormat="1" ht="12" customHeight="1" x14ac:dyDescent="0.2">
      <c r="A34" s="146" t="s">
        <v>57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64"/>
      <c r="R34" s="141"/>
      <c r="S34" s="117"/>
      <c r="V34" s="143"/>
      <c r="W34" s="143"/>
      <c r="X34" s="143"/>
      <c r="Y34" s="143"/>
      <c r="Z34" s="142"/>
    </row>
    <row r="35" spans="1:26" s="119" customFormat="1" ht="12" customHeight="1" x14ac:dyDescent="0.2">
      <c r="A35" s="145" t="s">
        <v>165</v>
      </c>
      <c r="B35" s="144">
        <v>10.5</v>
      </c>
      <c r="C35" s="144">
        <v>9.6999999999999993</v>
      </c>
      <c r="D35" s="144">
        <v>10.4</v>
      </c>
      <c r="E35" s="144">
        <v>18.899999999999999</v>
      </c>
      <c r="F35" s="65">
        <v>15.6</v>
      </c>
      <c r="G35" s="88"/>
      <c r="H35" s="144">
        <v>3</v>
      </c>
      <c r="I35" s="144">
        <v>1.9</v>
      </c>
      <c r="J35" s="144">
        <v>3.1</v>
      </c>
      <c r="K35" s="144">
        <v>7.2</v>
      </c>
      <c r="L35" s="65">
        <v>3.9</v>
      </c>
      <c r="N35" s="144">
        <v>27</v>
      </c>
      <c r="O35" s="144">
        <v>22</v>
      </c>
      <c r="P35" s="144">
        <v>23</v>
      </c>
      <c r="Q35" s="144">
        <v>29</v>
      </c>
      <c r="R35" s="141">
        <v>29.2</v>
      </c>
      <c r="S35" s="117"/>
      <c r="V35" s="143"/>
      <c r="W35" s="143"/>
      <c r="X35" s="143"/>
      <c r="Y35" s="143"/>
      <c r="Z35" s="142"/>
    </row>
    <row r="36" spans="1:26" s="119" customFormat="1" ht="12" customHeight="1" x14ac:dyDescent="0.2">
      <c r="A36" s="145" t="s">
        <v>164</v>
      </c>
      <c r="B36" s="144">
        <v>9.1</v>
      </c>
      <c r="C36" s="144">
        <v>13.1</v>
      </c>
      <c r="D36" s="144">
        <v>12.8</v>
      </c>
      <c r="E36" s="144">
        <v>18.600000000000001</v>
      </c>
      <c r="F36" s="65">
        <v>18</v>
      </c>
      <c r="G36" s="88"/>
      <c r="H36" s="144">
        <v>2.4</v>
      </c>
      <c r="I36" s="144">
        <v>3.2</v>
      </c>
      <c r="J36" s="144">
        <v>3.2</v>
      </c>
      <c r="K36" s="144">
        <v>8.5</v>
      </c>
      <c r="L36" s="65">
        <v>6.9</v>
      </c>
      <c r="N36" s="144">
        <v>23</v>
      </c>
      <c r="O36" s="144">
        <v>26</v>
      </c>
      <c r="P36" s="144">
        <v>26</v>
      </c>
      <c r="Q36" s="144">
        <v>42</v>
      </c>
      <c r="R36" s="141">
        <v>40.9</v>
      </c>
      <c r="S36" s="117"/>
      <c r="V36" s="143"/>
      <c r="W36" s="143"/>
      <c r="X36" s="143"/>
      <c r="Y36" s="143"/>
      <c r="Z36" s="142"/>
    </row>
    <row r="37" spans="1:26" s="119" customFormat="1" ht="12" customHeight="1" x14ac:dyDescent="0.2">
      <c r="A37" s="145" t="s">
        <v>163</v>
      </c>
      <c r="B37" s="144">
        <v>12.4</v>
      </c>
      <c r="C37" s="144">
        <v>12.2</v>
      </c>
      <c r="D37" s="144">
        <v>14.6</v>
      </c>
      <c r="E37" s="144">
        <v>20.3</v>
      </c>
      <c r="F37" s="65">
        <v>19.5</v>
      </c>
      <c r="G37" s="144"/>
      <c r="H37" s="144">
        <v>3</v>
      </c>
      <c r="I37" s="144">
        <v>3.4</v>
      </c>
      <c r="J37" s="144">
        <v>4.2</v>
      </c>
      <c r="K37" s="144">
        <v>9.6999999999999993</v>
      </c>
      <c r="L37" s="65">
        <v>6.9</v>
      </c>
      <c r="N37" s="144">
        <v>26</v>
      </c>
      <c r="O37" s="144">
        <v>28</v>
      </c>
      <c r="P37" s="144">
        <v>27</v>
      </c>
      <c r="Q37" s="144">
        <v>38</v>
      </c>
      <c r="R37" s="141">
        <v>40.4</v>
      </c>
      <c r="S37" s="117"/>
      <c r="V37" s="143"/>
      <c r="W37" s="143"/>
      <c r="X37" s="143"/>
      <c r="Y37" s="143"/>
      <c r="Z37" s="142"/>
    </row>
    <row r="38" spans="1:26" s="119" customFormat="1" ht="12" customHeight="1" x14ac:dyDescent="0.2">
      <c r="A38" s="145" t="s">
        <v>162</v>
      </c>
      <c r="B38" s="144">
        <v>11.4</v>
      </c>
      <c r="C38" s="144">
        <v>14.7</v>
      </c>
      <c r="D38" s="144">
        <v>16.3</v>
      </c>
      <c r="E38" s="144">
        <v>20.6</v>
      </c>
      <c r="F38" s="65">
        <v>18.100000000000001</v>
      </c>
      <c r="G38" s="144"/>
      <c r="H38" s="144">
        <v>2.8</v>
      </c>
      <c r="I38" s="144">
        <v>4.5</v>
      </c>
      <c r="J38" s="144">
        <v>4.8</v>
      </c>
      <c r="K38" s="144">
        <v>9.4</v>
      </c>
      <c r="L38" s="65">
        <v>6.2</v>
      </c>
      <c r="N38" s="144">
        <v>29</v>
      </c>
      <c r="O38" s="144">
        <v>26</v>
      </c>
      <c r="P38" s="144">
        <v>29</v>
      </c>
      <c r="Q38" s="144">
        <v>41</v>
      </c>
      <c r="R38" s="141">
        <v>37.6</v>
      </c>
      <c r="S38" s="117"/>
      <c r="V38" s="143"/>
      <c r="W38" s="143"/>
      <c r="X38" s="143"/>
      <c r="Y38" s="143"/>
      <c r="Z38" s="142"/>
    </row>
    <row r="39" spans="1:26" s="119" customFormat="1" ht="12" customHeight="1" x14ac:dyDescent="0.2">
      <c r="A39" s="145" t="s">
        <v>161</v>
      </c>
      <c r="B39" s="144">
        <v>14.9</v>
      </c>
      <c r="C39" s="144">
        <v>17.399999999999999</v>
      </c>
      <c r="D39" s="144">
        <v>15.5</v>
      </c>
      <c r="E39" s="144">
        <v>23.3</v>
      </c>
      <c r="F39" s="65">
        <v>20.8</v>
      </c>
      <c r="G39" s="144"/>
      <c r="H39" s="144">
        <v>2.9</v>
      </c>
      <c r="I39" s="144">
        <v>3.8</v>
      </c>
      <c r="J39" s="144">
        <v>5</v>
      </c>
      <c r="K39" s="144">
        <v>11.1</v>
      </c>
      <c r="L39" s="65">
        <v>9.3000000000000007</v>
      </c>
      <c r="N39" s="144">
        <v>24</v>
      </c>
      <c r="O39" s="144">
        <v>22</v>
      </c>
      <c r="P39" s="144">
        <v>26</v>
      </c>
      <c r="Q39" s="144">
        <v>34</v>
      </c>
      <c r="R39" s="141">
        <v>47</v>
      </c>
      <c r="S39" s="117"/>
      <c r="V39" s="143"/>
      <c r="W39" s="143"/>
      <c r="X39" s="143"/>
      <c r="Y39" s="143"/>
      <c r="Z39" s="142"/>
    </row>
    <row r="40" spans="1:26" s="119" customFormat="1" ht="12" customHeight="1" x14ac:dyDescent="0.2">
      <c r="A40" s="145" t="s">
        <v>160</v>
      </c>
      <c r="B40" s="144">
        <v>17.3</v>
      </c>
      <c r="C40" s="144">
        <v>22.8</v>
      </c>
      <c r="D40" s="144">
        <v>20.3</v>
      </c>
      <c r="E40" s="144">
        <v>26.8</v>
      </c>
      <c r="F40" s="65">
        <v>23.7</v>
      </c>
      <c r="G40" s="144"/>
      <c r="H40" s="144">
        <v>5.5</v>
      </c>
      <c r="I40" s="144">
        <v>6.3</v>
      </c>
      <c r="J40" s="144">
        <v>6.2</v>
      </c>
      <c r="K40" s="144">
        <v>15.2</v>
      </c>
      <c r="L40" s="65">
        <v>10.5</v>
      </c>
      <c r="N40" s="144">
        <v>31</v>
      </c>
      <c r="O40" s="144">
        <v>32</v>
      </c>
      <c r="P40" s="144">
        <v>30</v>
      </c>
      <c r="Q40" s="144">
        <v>46</v>
      </c>
      <c r="R40" s="141">
        <v>51.7</v>
      </c>
      <c r="S40" s="117"/>
      <c r="V40" s="143"/>
      <c r="W40" s="143"/>
      <c r="X40" s="143"/>
      <c r="Y40" s="143"/>
      <c r="Z40" s="142"/>
    </row>
    <row r="41" spans="1:26" x14ac:dyDescent="0.2">
      <c r="A41" s="64"/>
      <c r="F41" s="121"/>
      <c r="G41" s="121"/>
      <c r="R41" s="141"/>
      <c r="V41" s="103"/>
      <c r="W41" s="103"/>
      <c r="X41" s="103"/>
      <c r="Y41" s="103"/>
      <c r="Z41" s="120"/>
    </row>
    <row r="42" spans="1:26" x14ac:dyDescent="0.2">
      <c r="A42" s="140"/>
      <c r="F42" s="121"/>
      <c r="G42" s="121"/>
      <c r="V42" s="103"/>
      <c r="W42" s="103"/>
      <c r="X42" s="103"/>
      <c r="Y42" s="103"/>
      <c r="Z42" s="120"/>
    </row>
    <row r="43" spans="1:26" s="122" customFormat="1" x14ac:dyDescent="0.2">
      <c r="A43" s="138"/>
      <c r="B43" s="139"/>
      <c r="L43" s="123"/>
      <c r="R43" s="123"/>
      <c r="S43" s="117"/>
      <c r="U43" s="59"/>
      <c r="V43" s="103"/>
      <c r="W43" s="103"/>
      <c r="X43" s="103"/>
      <c r="Y43" s="103"/>
      <c r="Z43" s="120"/>
    </row>
    <row r="44" spans="1:26" s="122" customFormat="1" x14ac:dyDescent="0.2">
      <c r="A44" s="138"/>
      <c r="L44" s="135"/>
      <c r="R44" s="137"/>
      <c r="S44" s="117"/>
      <c r="U44" s="59"/>
      <c r="V44" s="103"/>
      <c r="W44" s="103"/>
      <c r="X44" s="103"/>
      <c r="Y44" s="103"/>
      <c r="Z44" s="120"/>
    </row>
    <row r="45" spans="1:26" s="122" customFormat="1" x14ac:dyDescent="0.2">
      <c r="A45" s="133"/>
      <c r="L45" s="135"/>
      <c r="N45" s="135"/>
      <c r="O45" s="135"/>
      <c r="P45" s="135"/>
      <c r="Q45" s="135"/>
      <c r="R45" s="137"/>
      <c r="S45" s="117"/>
      <c r="U45" s="59"/>
      <c r="V45" s="103"/>
      <c r="W45" s="103"/>
      <c r="X45" s="103"/>
      <c r="Y45" s="103"/>
      <c r="Z45" s="120"/>
    </row>
    <row r="46" spans="1:26" s="122" customFormat="1" x14ac:dyDescent="0.2">
      <c r="A46" s="323"/>
      <c r="B46" s="135"/>
      <c r="C46" s="135"/>
      <c r="D46" s="135"/>
      <c r="E46" s="135"/>
      <c r="I46" s="324"/>
      <c r="J46" s="135"/>
      <c r="K46" s="135"/>
      <c r="L46" s="135"/>
      <c r="N46" s="135"/>
      <c r="O46" s="135"/>
      <c r="P46" s="135"/>
      <c r="Q46" s="135"/>
      <c r="R46" s="137"/>
      <c r="S46" s="117"/>
      <c r="U46" s="59"/>
      <c r="V46" s="103"/>
      <c r="W46" s="103"/>
      <c r="X46" s="103"/>
      <c r="Y46" s="103"/>
      <c r="Z46" s="120"/>
    </row>
    <row r="47" spans="1:26" s="122" customFormat="1" ht="12.75" customHeight="1" x14ac:dyDescent="0.2">
      <c r="A47" s="323"/>
      <c r="B47" s="135"/>
      <c r="C47" s="135"/>
      <c r="D47" s="135"/>
      <c r="E47" s="135"/>
      <c r="I47" s="324"/>
      <c r="J47" s="135"/>
      <c r="K47" s="135"/>
      <c r="L47" s="131"/>
      <c r="M47" s="135"/>
      <c r="N47" s="325"/>
      <c r="O47" s="325"/>
      <c r="P47" s="325"/>
      <c r="Q47" s="325"/>
      <c r="R47" s="137"/>
      <c r="S47" s="117"/>
      <c r="U47" s="59"/>
      <c r="V47" s="103"/>
      <c r="W47" s="103"/>
      <c r="X47" s="103"/>
      <c r="Y47" s="103"/>
      <c r="Z47" s="120"/>
    </row>
    <row r="48" spans="1:26" s="122" customFormat="1" x14ac:dyDescent="0.2">
      <c r="A48" s="128"/>
      <c r="B48" s="325"/>
      <c r="C48" s="325"/>
      <c r="D48" s="325"/>
      <c r="E48" s="325"/>
      <c r="I48" s="125"/>
      <c r="J48" s="135"/>
      <c r="K48" s="135"/>
      <c r="L48" s="131"/>
      <c r="M48" s="135"/>
      <c r="N48" s="131"/>
      <c r="O48" s="131"/>
      <c r="P48" s="131"/>
      <c r="Q48" s="131"/>
      <c r="R48" s="137"/>
      <c r="S48" s="117"/>
      <c r="U48" s="59"/>
      <c r="V48" s="103"/>
      <c r="W48" s="103"/>
      <c r="X48" s="103"/>
      <c r="Y48" s="103"/>
      <c r="Z48" s="120"/>
    </row>
    <row r="49" spans="1:26" s="122" customFormat="1" ht="13.5" customHeight="1" x14ac:dyDescent="0.2">
      <c r="A49" s="136"/>
      <c r="B49" s="131"/>
      <c r="C49" s="131"/>
      <c r="D49" s="131"/>
      <c r="E49" s="131"/>
      <c r="F49" s="135"/>
      <c r="G49" s="135"/>
      <c r="H49" s="131"/>
      <c r="I49" s="134"/>
      <c r="J49" s="131"/>
      <c r="K49" s="131"/>
      <c r="L49" s="123"/>
      <c r="M49" s="135"/>
      <c r="N49" s="134"/>
      <c r="O49" s="131"/>
      <c r="P49" s="131"/>
      <c r="Q49" s="131"/>
      <c r="R49" s="137"/>
      <c r="S49" s="117"/>
      <c r="U49" s="59"/>
      <c r="V49" s="103"/>
      <c r="W49" s="103"/>
      <c r="X49" s="103"/>
      <c r="Y49" s="103"/>
      <c r="Z49" s="120"/>
    </row>
    <row r="50" spans="1:26" s="132" customFormat="1" x14ac:dyDescent="0.2">
      <c r="A50" s="136"/>
      <c r="B50" s="134"/>
      <c r="C50" s="131"/>
      <c r="D50" s="131"/>
      <c r="E50" s="131"/>
      <c r="F50" s="135"/>
      <c r="G50" s="135"/>
      <c r="H50" s="131"/>
      <c r="I50" s="134"/>
      <c r="J50" s="134"/>
      <c r="K50" s="131"/>
      <c r="L50" s="125"/>
      <c r="M50" s="131"/>
      <c r="N50" s="122"/>
      <c r="O50" s="122"/>
      <c r="P50" s="122"/>
      <c r="Q50" s="122"/>
      <c r="R50" s="129"/>
      <c r="S50" s="117"/>
      <c r="U50" s="59"/>
      <c r="V50" s="103"/>
      <c r="W50" s="103"/>
      <c r="X50" s="103"/>
      <c r="Y50" s="103"/>
      <c r="Z50" s="120"/>
    </row>
    <row r="51" spans="1:26" s="132" customFormat="1" x14ac:dyDescent="0.2">
      <c r="A51" s="133"/>
      <c r="B51" s="122"/>
      <c r="C51" s="122"/>
      <c r="D51" s="122"/>
      <c r="E51" s="122"/>
      <c r="F51" s="131"/>
      <c r="G51" s="131"/>
      <c r="H51" s="122"/>
      <c r="I51" s="122"/>
      <c r="J51" s="122"/>
      <c r="K51" s="122"/>
      <c r="L51" s="124"/>
      <c r="M51" s="131"/>
      <c r="N51" s="125"/>
      <c r="O51" s="125"/>
      <c r="P51" s="125"/>
      <c r="Q51" s="125"/>
      <c r="R51" s="129"/>
      <c r="S51" s="117"/>
      <c r="U51" s="59"/>
      <c r="V51" s="103"/>
      <c r="W51" s="103"/>
      <c r="X51" s="103"/>
      <c r="Y51" s="103"/>
      <c r="Z51" s="120"/>
    </row>
    <row r="52" spans="1:26" s="122" customFormat="1" x14ac:dyDescent="0.2">
      <c r="A52" s="127"/>
      <c r="B52" s="125"/>
      <c r="C52" s="125"/>
      <c r="D52" s="125"/>
      <c r="E52" s="125"/>
      <c r="F52" s="131"/>
      <c r="G52" s="131"/>
      <c r="H52" s="125"/>
      <c r="I52" s="125"/>
      <c r="J52" s="125"/>
      <c r="K52" s="125"/>
      <c r="L52" s="124"/>
      <c r="N52" s="124"/>
      <c r="O52" s="124"/>
      <c r="P52" s="124"/>
      <c r="Q52" s="124"/>
      <c r="R52" s="129"/>
      <c r="S52" s="117"/>
      <c r="U52" s="59"/>
      <c r="V52" s="103"/>
      <c r="W52" s="103"/>
      <c r="X52" s="103"/>
      <c r="Y52" s="103"/>
    </row>
    <row r="53" spans="1:26" s="122" customFormat="1" x14ac:dyDescent="0.2">
      <c r="A53" s="126"/>
      <c r="B53" s="124"/>
      <c r="C53" s="124"/>
      <c r="D53" s="124"/>
      <c r="E53" s="124"/>
      <c r="F53" s="123"/>
      <c r="G53" s="123"/>
      <c r="H53" s="124"/>
      <c r="I53" s="125"/>
      <c r="J53" s="124"/>
      <c r="K53" s="124"/>
      <c r="L53" s="124"/>
      <c r="M53" s="125"/>
      <c r="N53" s="124"/>
      <c r="O53" s="124"/>
      <c r="P53" s="124"/>
      <c r="Q53" s="124"/>
      <c r="R53" s="129"/>
      <c r="S53" s="117"/>
      <c r="U53" s="59"/>
      <c r="V53" s="103"/>
      <c r="W53" s="103"/>
      <c r="X53" s="103"/>
      <c r="Y53" s="103"/>
    </row>
    <row r="54" spans="1:26" s="122" customFormat="1" x14ac:dyDescent="0.2">
      <c r="A54" s="126"/>
      <c r="B54" s="124"/>
      <c r="C54" s="124"/>
      <c r="D54" s="124"/>
      <c r="E54" s="124"/>
      <c r="F54" s="125"/>
      <c r="G54" s="125"/>
      <c r="H54" s="124"/>
      <c r="I54" s="125"/>
      <c r="J54" s="124"/>
      <c r="K54" s="124"/>
      <c r="L54" s="124"/>
      <c r="M54" s="124"/>
      <c r="N54" s="124"/>
      <c r="O54" s="124"/>
      <c r="P54" s="124"/>
      <c r="Q54" s="124"/>
      <c r="R54" s="129"/>
      <c r="S54" s="117"/>
      <c r="U54" s="59"/>
      <c r="V54" s="103"/>
      <c r="W54" s="103"/>
      <c r="X54" s="103"/>
      <c r="Y54" s="103"/>
    </row>
    <row r="55" spans="1:26" s="122" customFormat="1" x14ac:dyDescent="0.2">
      <c r="A55" s="126"/>
      <c r="B55" s="124"/>
      <c r="C55" s="124"/>
      <c r="D55" s="124"/>
      <c r="E55" s="124"/>
      <c r="F55" s="124"/>
      <c r="G55" s="124"/>
      <c r="H55" s="124"/>
      <c r="I55" s="125"/>
      <c r="J55" s="124"/>
      <c r="K55" s="124"/>
      <c r="L55" s="124"/>
      <c r="M55" s="124"/>
      <c r="N55" s="124"/>
      <c r="O55" s="124"/>
      <c r="P55" s="124"/>
      <c r="Q55" s="124"/>
      <c r="R55" s="129"/>
      <c r="S55" s="117"/>
      <c r="U55" s="59"/>
      <c r="V55" s="103"/>
      <c r="W55" s="103"/>
      <c r="X55" s="103"/>
      <c r="Y55" s="103"/>
    </row>
    <row r="56" spans="1:26" s="122" customFormat="1" x14ac:dyDescent="0.2">
      <c r="A56" s="126"/>
      <c r="B56" s="124"/>
      <c r="C56" s="124"/>
      <c r="D56" s="124"/>
      <c r="E56" s="124"/>
      <c r="F56" s="124"/>
      <c r="G56" s="124"/>
      <c r="H56" s="124"/>
      <c r="I56" s="125"/>
      <c r="J56" s="124"/>
      <c r="K56" s="124"/>
      <c r="L56" s="125"/>
      <c r="M56" s="124"/>
      <c r="N56" s="124"/>
      <c r="O56" s="124"/>
      <c r="P56" s="124"/>
      <c r="Q56" s="124"/>
      <c r="R56" s="129"/>
      <c r="S56" s="117"/>
      <c r="U56" s="59"/>
      <c r="V56" s="103"/>
      <c r="W56" s="103"/>
      <c r="X56" s="103"/>
      <c r="Y56" s="103"/>
    </row>
    <row r="57" spans="1:26" s="122" customFormat="1" x14ac:dyDescent="0.2">
      <c r="A57" s="126"/>
      <c r="B57" s="124"/>
      <c r="C57" s="124"/>
      <c r="D57" s="124"/>
      <c r="E57" s="124"/>
      <c r="F57" s="124"/>
      <c r="G57" s="124"/>
      <c r="H57" s="124"/>
      <c r="I57" s="125"/>
      <c r="J57" s="124"/>
      <c r="K57" s="124"/>
      <c r="L57" s="130"/>
      <c r="M57" s="124"/>
      <c r="N57" s="125"/>
      <c r="O57" s="125"/>
      <c r="P57" s="125"/>
      <c r="Q57" s="125"/>
      <c r="R57" s="129"/>
      <c r="S57" s="117"/>
      <c r="U57" s="59"/>
      <c r="V57" s="103"/>
      <c r="W57" s="103"/>
      <c r="X57" s="103"/>
      <c r="Y57" s="103"/>
    </row>
    <row r="58" spans="1:26" s="122" customFormat="1" x14ac:dyDescent="0.2">
      <c r="A58" s="128"/>
      <c r="B58" s="125"/>
      <c r="C58" s="125"/>
      <c r="D58" s="125"/>
      <c r="E58" s="125"/>
      <c r="F58" s="124"/>
      <c r="G58" s="124"/>
      <c r="H58" s="125"/>
      <c r="I58" s="125"/>
      <c r="J58" s="125"/>
      <c r="K58" s="125"/>
      <c r="L58" s="125"/>
      <c r="M58" s="124"/>
      <c r="N58" s="130"/>
      <c r="O58" s="130"/>
      <c r="P58" s="130"/>
      <c r="Q58" s="130"/>
      <c r="R58" s="129"/>
      <c r="S58" s="117"/>
      <c r="U58" s="59"/>
      <c r="V58" s="103"/>
      <c r="W58" s="103"/>
      <c r="X58" s="103"/>
      <c r="Y58" s="103"/>
      <c r="Z58" s="120"/>
    </row>
    <row r="59" spans="1:26" s="122" customFormat="1" x14ac:dyDescent="0.2">
      <c r="A59" s="127"/>
      <c r="B59" s="130"/>
      <c r="C59" s="130"/>
      <c r="D59" s="130"/>
      <c r="E59" s="130"/>
      <c r="F59" s="124"/>
      <c r="G59" s="124"/>
      <c r="H59" s="130"/>
      <c r="I59" s="125"/>
      <c r="J59" s="130"/>
      <c r="K59" s="130"/>
      <c r="L59" s="125"/>
      <c r="M59" s="125"/>
      <c r="N59" s="125"/>
      <c r="O59" s="125"/>
      <c r="P59" s="125"/>
      <c r="Q59" s="125"/>
      <c r="R59" s="129"/>
      <c r="S59" s="117"/>
      <c r="U59" s="59"/>
      <c r="V59" s="103"/>
      <c r="W59" s="103"/>
      <c r="X59" s="103"/>
      <c r="Y59" s="103"/>
      <c r="Z59" s="120"/>
    </row>
    <row r="60" spans="1:26" s="122" customFormat="1" x14ac:dyDescent="0.2">
      <c r="A60" s="128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30"/>
      <c r="N60" s="125"/>
      <c r="O60" s="125"/>
      <c r="P60" s="125"/>
      <c r="Q60" s="125"/>
      <c r="R60" s="129"/>
      <c r="S60" s="117"/>
      <c r="U60" s="59"/>
      <c r="V60" s="103"/>
      <c r="W60" s="103"/>
      <c r="X60" s="103"/>
      <c r="Y60" s="103"/>
      <c r="Z60" s="120"/>
    </row>
    <row r="61" spans="1:26" s="122" customFormat="1" x14ac:dyDescent="0.2">
      <c r="A61" s="128"/>
      <c r="B61" s="125"/>
      <c r="C61" s="125"/>
      <c r="D61" s="125"/>
      <c r="E61" s="125"/>
      <c r="F61" s="130"/>
      <c r="G61" s="130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9"/>
      <c r="S61" s="117"/>
      <c r="U61" s="59"/>
      <c r="V61" s="103"/>
      <c r="W61" s="103"/>
      <c r="X61" s="103"/>
      <c r="Y61" s="103"/>
      <c r="Z61" s="120"/>
    </row>
    <row r="62" spans="1:26" s="122" customFormat="1" x14ac:dyDescent="0.2">
      <c r="A62" s="128"/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9"/>
      <c r="S62" s="117"/>
      <c r="U62" s="59"/>
      <c r="V62" s="103"/>
      <c r="W62" s="103"/>
      <c r="X62" s="103"/>
      <c r="Y62" s="103"/>
      <c r="Z62" s="120"/>
    </row>
    <row r="63" spans="1:26" s="122" customFormat="1" x14ac:dyDescent="0.2">
      <c r="A63" s="128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9"/>
      <c r="S63" s="117"/>
      <c r="U63" s="59"/>
      <c r="V63" s="103"/>
      <c r="W63" s="103"/>
      <c r="X63" s="103"/>
      <c r="Y63" s="103"/>
      <c r="Z63" s="120"/>
    </row>
    <row r="64" spans="1:26" s="122" customFormat="1" x14ac:dyDescent="0.2">
      <c r="A64" s="128"/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4"/>
      <c r="M64" s="125"/>
      <c r="N64" s="125"/>
      <c r="O64" s="125"/>
      <c r="P64" s="125"/>
      <c r="Q64" s="125"/>
      <c r="R64" s="129"/>
      <c r="S64" s="117"/>
      <c r="U64" s="59"/>
      <c r="V64" s="103"/>
      <c r="W64" s="103"/>
      <c r="X64" s="103"/>
      <c r="Y64" s="103"/>
      <c r="Z64" s="120"/>
    </row>
    <row r="65" spans="1:26" s="122" customFormat="1" x14ac:dyDescent="0.2">
      <c r="A65" s="127"/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4"/>
      <c r="M65" s="125"/>
      <c r="N65" s="124"/>
      <c r="O65" s="124"/>
      <c r="P65" s="124"/>
      <c r="Q65" s="124"/>
      <c r="R65" s="129"/>
      <c r="S65" s="117"/>
      <c r="U65" s="59"/>
      <c r="V65" s="103"/>
      <c r="W65" s="103"/>
      <c r="X65" s="103"/>
      <c r="Y65" s="103"/>
      <c r="Z65" s="120"/>
    </row>
    <row r="66" spans="1:26" s="122" customFormat="1" x14ac:dyDescent="0.2">
      <c r="A66" s="126"/>
      <c r="B66" s="124"/>
      <c r="C66" s="124"/>
      <c r="D66" s="124"/>
      <c r="E66" s="124"/>
      <c r="F66" s="125"/>
      <c r="G66" s="125"/>
      <c r="H66" s="124"/>
      <c r="I66" s="125"/>
      <c r="J66" s="124"/>
      <c r="K66" s="124"/>
      <c r="L66" s="124"/>
      <c r="M66" s="125"/>
      <c r="N66" s="124"/>
      <c r="O66" s="124"/>
      <c r="P66" s="124"/>
      <c r="Q66" s="124"/>
      <c r="R66" s="129"/>
      <c r="S66" s="117"/>
      <c r="U66" s="59"/>
      <c r="V66" s="103"/>
      <c r="W66" s="103"/>
      <c r="X66" s="103"/>
      <c r="Y66" s="103"/>
      <c r="Z66" s="120"/>
    </row>
    <row r="67" spans="1:26" s="122" customFormat="1" x14ac:dyDescent="0.2">
      <c r="A67" s="126"/>
      <c r="B67" s="124"/>
      <c r="C67" s="124"/>
      <c r="D67" s="124"/>
      <c r="E67" s="124"/>
      <c r="F67" s="125"/>
      <c r="G67" s="125"/>
      <c r="H67" s="124"/>
      <c r="I67" s="125"/>
      <c r="J67" s="124"/>
      <c r="K67" s="124"/>
      <c r="L67" s="124"/>
      <c r="M67" s="124"/>
      <c r="N67" s="124"/>
      <c r="O67" s="124"/>
      <c r="P67" s="124"/>
      <c r="Q67" s="124"/>
      <c r="R67" s="129"/>
      <c r="S67" s="117"/>
      <c r="U67" s="59"/>
      <c r="V67" s="103"/>
      <c r="W67" s="103"/>
      <c r="X67" s="103"/>
      <c r="Y67" s="103"/>
      <c r="Z67" s="120"/>
    </row>
    <row r="68" spans="1:26" s="122" customFormat="1" x14ac:dyDescent="0.2">
      <c r="A68" s="126"/>
      <c r="B68" s="124"/>
      <c r="C68" s="124"/>
      <c r="D68" s="124"/>
      <c r="E68" s="124"/>
      <c r="F68" s="124"/>
      <c r="G68" s="124"/>
      <c r="H68" s="124"/>
      <c r="I68" s="125"/>
      <c r="J68" s="124"/>
      <c r="K68" s="124"/>
      <c r="L68" s="124"/>
      <c r="M68" s="124"/>
      <c r="N68" s="124"/>
      <c r="O68" s="124"/>
      <c r="P68" s="124"/>
      <c r="Q68" s="124"/>
      <c r="R68" s="129"/>
      <c r="S68" s="117"/>
      <c r="U68" s="59"/>
      <c r="V68" s="103"/>
      <c r="W68" s="103"/>
      <c r="X68" s="103"/>
      <c r="Y68" s="103"/>
      <c r="Z68" s="120"/>
    </row>
    <row r="69" spans="1:26" s="122" customFormat="1" x14ac:dyDescent="0.2">
      <c r="A69" s="126"/>
      <c r="B69" s="124"/>
      <c r="C69" s="124"/>
      <c r="D69" s="124"/>
      <c r="E69" s="124"/>
      <c r="F69" s="124"/>
      <c r="G69" s="124"/>
      <c r="H69" s="124"/>
      <c r="I69" s="125"/>
      <c r="J69" s="124"/>
      <c r="K69" s="124"/>
      <c r="L69" s="125"/>
      <c r="M69" s="124"/>
      <c r="N69" s="124"/>
      <c r="O69" s="124"/>
      <c r="P69" s="124"/>
      <c r="Q69" s="124"/>
      <c r="R69" s="129"/>
      <c r="S69" s="117"/>
      <c r="U69" s="59"/>
      <c r="V69" s="103"/>
      <c r="W69" s="103"/>
      <c r="X69" s="103"/>
      <c r="Y69" s="103"/>
      <c r="Z69" s="120"/>
    </row>
    <row r="70" spans="1:26" s="122" customFormat="1" x14ac:dyDescent="0.2">
      <c r="A70" s="126"/>
      <c r="B70" s="124"/>
      <c r="C70" s="124"/>
      <c r="D70" s="124"/>
      <c r="E70" s="124"/>
      <c r="F70" s="124"/>
      <c r="G70" s="124"/>
      <c r="H70" s="124"/>
      <c r="I70" s="125"/>
      <c r="J70" s="124"/>
      <c r="K70" s="124"/>
      <c r="L70" s="130"/>
      <c r="M70" s="124"/>
      <c r="N70" s="125"/>
      <c r="O70" s="125"/>
      <c r="P70" s="125"/>
      <c r="Q70" s="125"/>
      <c r="R70" s="129"/>
      <c r="S70" s="117"/>
      <c r="U70" s="59"/>
      <c r="V70" s="103"/>
      <c r="W70" s="103"/>
      <c r="X70" s="103"/>
      <c r="Y70" s="103"/>
      <c r="Z70" s="120"/>
    </row>
    <row r="71" spans="1:26" s="122" customFormat="1" x14ac:dyDescent="0.2">
      <c r="A71" s="128"/>
      <c r="B71" s="125"/>
      <c r="C71" s="125"/>
      <c r="D71" s="125"/>
      <c r="E71" s="125"/>
      <c r="F71" s="124"/>
      <c r="G71" s="124"/>
      <c r="H71" s="125"/>
      <c r="I71" s="125"/>
      <c r="J71" s="125"/>
      <c r="K71" s="125"/>
      <c r="L71" s="125"/>
      <c r="M71" s="124"/>
      <c r="N71" s="130"/>
      <c r="O71" s="130"/>
      <c r="P71" s="130"/>
      <c r="Q71" s="130"/>
      <c r="R71" s="129"/>
      <c r="S71" s="117"/>
      <c r="U71" s="59"/>
      <c r="V71" s="103"/>
      <c r="W71" s="103"/>
      <c r="X71" s="103"/>
      <c r="Y71" s="103"/>
      <c r="Z71" s="120"/>
    </row>
    <row r="72" spans="1:26" s="122" customFormat="1" x14ac:dyDescent="0.2">
      <c r="A72" s="127"/>
      <c r="B72" s="130"/>
      <c r="C72" s="130"/>
      <c r="D72" s="130"/>
      <c r="E72" s="130"/>
      <c r="F72" s="124"/>
      <c r="G72" s="124"/>
      <c r="H72" s="130"/>
      <c r="I72" s="125"/>
      <c r="J72" s="130"/>
      <c r="K72" s="130"/>
      <c r="L72" s="125"/>
      <c r="M72" s="125"/>
      <c r="N72" s="125"/>
      <c r="O72" s="125"/>
      <c r="P72" s="125"/>
      <c r="Q72" s="125"/>
      <c r="R72" s="129"/>
      <c r="S72" s="117"/>
      <c r="U72" s="59"/>
      <c r="V72" s="103"/>
      <c r="W72" s="103"/>
      <c r="X72" s="103"/>
      <c r="Y72" s="103"/>
      <c r="Z72" s="120"/>
    </row>
    <row r="73" spans="1:26" s="122" customFormat="1" x14ac:dyDescent="0.2">
      <c r="A73" s="128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30"/>
      <c r="N73" s="125"/>
      <c r="O73" s="125"/>
      <c r="P73" s="125"/>
      <c r="Q73" s="125"/>
      <c r="R73" s="129"/>
      <c r="S73" s="117"/>
      <c r="U73" s="59"/>
      <c r="V73" s="103"/>
      <c r="W73" s="103"/>
      <c r="X73" s="103"/>
      <c r="Y73" s="103"/>
      <c r="Z73" s="120"/>
    </row>
    <row r="74" spans="1:26" s="122" customFormat="1" x14ac:dyDescent="0.2">
      <c r="A74" s="128"/>
      <c r="B74" s="125"/>
      <c r="C74" s="125"/>
      <c r="D74" s="125"/>
      <c r="E74" s="125"/>
      <c r="F74" s="130"/>
      <c r="G74" s="130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9"/>
      <c r="S74" s="117"/>
      <c r="U74" s="59"/>
      <c r="V74" s="103"/>
      <c r="W74" s="103"/>
      <c r="X74" s="103"/>
      <c r="Y74" s="103"/>
      <c r="Z74" s="120"/>
    </row>
    <row r="75" spans="1:26" s="122" customFormat="1" x14ac:dyDescent="0.2">
      <c r="A75" s="128"/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9"/>
      <c r="S75" s="117"/>
      <c r="U75" s="59"/>
      <c r="V75" s="103"/>
      <c r="W75" s="103"/>
      <c r="X75" s="103"/>
      <c r="Y75" s="103"/>
      <c r="Z75" s="120"/>
    </row>
    <row r="76" spans="1:26" s="122" customFormat="1" x14ac:dyDescent="0.2">
      <c r="A76" s="128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9"/>
      <c r="S76" s="117"/>
      <c r="U76" s="59"/>
      <c r="V76" s="103"/>
      <c r="W76" s="103"/>
      <c r="X76" s="103"/>
      <c r="Y76" s="103"/>
      <c r="Z76" s="120"/>
    </row>
    <row r="77" spans="1:26" s="122" customFormat="1" x14ac:dyDescent="0.2">
      <c r="A77" s="128"/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4"/>
      <c r="M77" s="125"/>
      <c r="N77" s="125"/>
      <c r="O77" s="125"/>
      <c r="P77" s="125"/>
      <c r="Q77" s="125"/>
      <c r="R77" s="129"/>
      <c r="S77" s="117"/>
      <c r="U77" s="59"/>
      <c r="V77" s="103"/>
      <c r="W77" s="103"/>
      <c r="X77" s="103"/>
      <c r="Y77" s="103"/>
      <c r="Z77" s="120"/>
    </row>
    <row r="78" spans="1:26" s="122" customFormat="1" x14ac:dyDescent="0.2">
      <c r="A78" s="127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4"/>
      <c r="M78" s="125"/>
      <c r="N78" s="124"/>
      <c r="O78" s="124"/>
      <c r="P78" s="124"/>
      <c r="Q78" s="124"/>
      <c r="R78" s="129"/>
      <c r="S78" s="117"/>
      <c r="U78" s="59"/>
      <c r="V78" s="103"/>
      <c r="W78" s="103"/>
      <c r="X78" s="103"/>
      <c r="Y78" s="103"/>
      <c r="Z78" s="120"/>
    </row>
    <row r="79" spans="1:26" s="122" customFormat="1" x14ac:dyDescent="0.2">
      <c r="A79" s="126"/>
      <c r="B79" s="124"/>
      <c r="C79" s="124"/>
      <c r="D79" s="124"/>
      <c r="E79" s="124"/>
      <c r="F79" s="125"/>
      <c r="G79" s="125"/>
      <c r="H79" s="124"/>
      <c r="I79" s="125"/>
      <c r="J79" s="124"/>
      <c r="K79" s="124"/>
      <c r="L79" s="124"/>
      <c r="M79" s="125"/>
      <c r="N79" s="124"/>
      <c r="O79" s="124"/>
      <c r="P79" s="124"/>
      <c r="Q79" s="124"/>
      <c r="R79" s="129"/>
      <c r="S79" s="117"/>
      <c r="U79" s="59"/>
      <c r="V79" s="103"/>
      <c r="W79" s="103"/>
      <c r="X79" s="103"/>
      <c r="Y79" s="103"/>
      <c r="Z79" s="120"/>
    </row>
    <row r="80" spans="1:26" s="122" customFormat="1" x14ac:dyDescent="0.2">
      <c r="A80" s="126"/>
      <c r="B80" s="124"/>
      <c r="C80" s="124"/>
      <c r="D80" s="124"/>
      <c r="E80" s="124"/>
      <c r="F80" s="125"/>
      <c r="G80" s="125"/>
      <c r="H80" s="124"/>
      <c r="I80" s="125"/>
      <c r="J80" s="124"/>
      <c r="K80" s="124"/>
      <c r="L80" s="124"/>
      <c r="M80" s="124"/>
      <c r="N80" s="124"/>
      <c r="O80" s="124"/>
      <c r="P80" s="124"/>
      <c r="Q80" s="124"/>
      <c r="R80" s="129"/>
      <c r="S80" s="117"/>
      <c r="U80" s="59"/>
      <c r="V80" s="103"/>
      <c r="W80" s="103"/>
      <c r="X80" s="103"/>
      <c r="Y80" s="103"/>
      <c r="Z80" s="120"/>
    </row>
    <row r="81" spans="1:26" s="122" customFormat="1" x14ac:dyDescent="0.2">
      <c r="A81" s="126"/>
      <c r="B81" s="124"/>
      <c r="C81" s="124"/>
      <c r="D81" s="124"/>
      <c r="E81" s="124"/>
      <c r="F81" s="124"/>
      <c r="G81" s="124"/>
      <c r="H81" s="124"/>
      <c r="I81" s="125"/>
      <c r="J81" s="124"/>
      <c r="K81" s="124"/>
      <c r="L81" s="124"/>
      <c r="M81" s="124"/>
      <c r="N81" s="124"/>
      <c r="O81" s="124"/>
      <c r="P81" s="124"/>
      <c r="Q81" s="124"/>
      <c r="R81" s="129"/>
      <c r="S81" s="117"/>
      <c r="U81" s="59"/>
      <c r="V81" s="103"/>
      <c r="W81" s="103"/>
      <c r="X81" s="103"/>
      <c r="Y81" s="103"/>
      <c r="Z81" s="120"/>
    </row>
    <row r="82" spans="1:26" s="122" customFormat="1" x14ac:dyDescent="0.2">
      <c r="A82" s="126"/>
      <c r="B82" s="124"/>
      <c r="C82" s="124"/>
      <c r="D82" s="124"/>
      <c r="E82" s="124"/>
      <c r="F82" s="124"/>
      <c r="G82" s="124"/>
      <c r="H82" s="124"/>
      <c r="I82" s="125"/>
      <c r="J82" s="124"/>
      <c r="K82" s="124"/>
      <c r="L82" s="125"/>
      <c r="M82" s="124"/>
      <c r="N82" s="124"/>
      <c r="O82" s="124"/>
      <c r="P82" s="124"/>
      <c r="Q82" s="124"/>
      <c r="R82" s="129"/>
      <c r="S82" s="117"/>
      <c r="U82" s="59"/>
      <c r="V82" s="103"/>
      <c r="W82" s="103"/>
      <c r="X82" s="103"/>
      <c r="Y82" s="103"/>
      <c r="Z82" s="120"/>
    </row>
    <row r="83" spans="1:26" s="122" customFormat="1" x14ac:dyDescent="0.2">
      <c r="A83" s="126"/>
      <c r="B83" s="124"/>
      <c r="C83" s="124"/>
      <c r="D83" s="124"/>
      <c r="E83" s="124"/>
      <c r="F83" s="124"/>
      <c r="G83" s="124"/>
      <c r="H83" s="124"/>
      <c r="I83" s="125"/>
      <c r="J83" s="124"/>
      <c r="K83" s="124"/>
      <c r="L83" s="130"/>
      <c r="M83" s="124"/>
      <c r="N83" s="125"/>
      <c r="O83" s="125"/>
      <c r="P83" s="125"/>
      <c r="Q83" s="125"/>
      <c r="R83" s="129"/>
      <c r="S83" s="117"/>
      <c r="U83" s="59"/>
      <c r="V83" s="103"/>
      <c r="W83" s="103"/>
      <c r="X83" s="103"/>
      <c r="Y83" s="103"/>
      <c r="Z83" s="120"/>
    </row>
    <row r="84" spans="1:26" s="122" customFormat="1" x14ac:dyDescent="0.2">
      <c r="A84" s="128"/>
      <c r="B84" s="125"/>
      <c r="C84" s="125"/>
      <c r="D84" s="125"/>
      <c r="E84" s="125"/>
      <c r="F84" s="124"/>
      <c r="G84" s="124"/>
      <c r="H84" s="125"/>
      <c r="I84" s="125"/>
      <c r="J84" s="125"/>
      <c r="K84" s="125"/>
      <c r="L84" s="125"/>
      <c r="M84" s="124"/>
      <c r="N84" s="130"/>
      <c r="O84" s="130"/>
      <c r="P84" s="130"/>
      <c r="Q84" s="130"/>
      <c r="R84" s="129"/>
      <c r="S84" s="117"/>
      <c r="U84" s="59"/>
      <c r="V84" s="103"/>
      <c r="W84" s="103"/>
      <c r="X84" s="103"/>
      <c r="Y84" s="103"/>
      <c r="Z84" s="120"/>
    </row>
    <row r="85" spans="1:26" s="122" customFormat="1" x14ac:dyDescent="0.2">
      <c r="A85" s="127"/>
      <c r="B85" s="130"/>
      <c r="C85" s="130"/>
      <c r="D85" s="130"/>
      <c r="E85" s="130"/>
      <c r="F85" s="124"/>
      <c r="G85" s="124"/>
      <c r="H85" s="130"/>
      <c r="I85" s="125"/>
      <c r="J85" s="130"/>
      <c r="K85" s="130"/>
      <c r="L85" s="125"/>
      <c r="M85" s="125"/>
      <c r="N85" s="125"/>
      <c r="O85" s="125"/>
      <c r="P85" s="125"/>
      <c r="Q85" s="125"/>
      <c r="R85" s="129"/>
      <c r="S85" s="117"/>
      <c r="U85" s="59"/>
      <c r="V85" s="103"/>
      <c r="W85" s="103"/>
      <c r="X85" s="103"/>
      <c r="Y85" s="103"/>
      <c r="Z85" s="120"/>
    </row>
    <row r="86" spans="1:26" s="122" customFormat="1" x14ac:dyDescent="0.2">
      <c r="A86" s="128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30"/>
      <c r="N86" s="125"/>
      <c r="O86" s="125"/>
      <c r="P86" s="125"/>
      <c r="Q86" s="125"/>
      <c r="R86" s="129"/>
      <c r="S86" s="117"/>
      <c r="U86" s="59"/>
      <c r="V86" s="103"/>
      <c r="W86" s="103"/>
      <c r="X86" s="103"/>
      <c r="Y86" s="103"/>
      <c r="Z86" s="120"/>
    </row>
    <row r="87" spans="1:26" s="122" customFormat="1" x14ac:dyDescent="0.2">
      <c r="A87" s="128"/>
      <c r="B87" s="125"/>
      <c r="C87" s="125"/>
      <c r="D87" s="125"/>
      <c r="E87" s="125"/>
      <c r="F87" s="130"/>
      <c r="G87" s="130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9"/>
      <c r="S87" s="117"/>
      <c r="U87" s="59"/>
      <c r="V87" s="103"/>
      <c r="W87" s="103"/>
      <c r="X87" s="103"/>
      <c r="Y87" s="103"/>
      <c r="Z87" s="120"/>
    </row>
    <row r="88" spans="1:26" s="122" customFormat="1" x14ac:dyDescent="0.2">
      <c r="A88" s="128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9"/>
      <c r="S88" s="117"/>
      <c r="U88" s="59"/>
      <c r="V88" s="103"/>
      <c r="W88" s="103"/>
      <c r="X88" s="103"/>
      <c r="Y88" s="103"/>
      <c r="Z88" s="120"/>
    </row>
    <row r="89" spans="1:26" s="122" customFormat="1" x14ac:dyDescent="0.2">
      <c r="A89" s="128"/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3"/>
      <c r="S89" s="117"/>
      <c r="U89" s="59"/>
      <c r="V89" s="103"/>
      <c r="W89" s="103"/>
      <c r="X89" s="103"/>
      <c r="Y89" s="103"/>
      <c r="Z89" s="120"/>
    </row>
    <row r="90" spans="1:26" s="122" customFormat="1" x14ac:dyDescent="0.2">
      <c r="A90" s="128"/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3"/>
      <c r="S90" s="117"/>
      <c r="U90" s="59"/>
      <c r="V90" s="103"/>
      <c r="W90" s="103"/>
      <c r="X90" s="103"/>
      <c r="Y90" s="103"/>
      <c r="Z90" s="120"/>
    </row>
    <row r="91" spans="1:26" s="122" customFormat="1" x14ac:dyDescent="0.2">
      <c r="A91" s="128"/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3"/>
      <c r="S91" s="117"/>
      <c r="U91" s="59"/>
      <c r="V91" s="103"/>
      <c r="W91" s="103"/>
      <c r="X91" s="103"/>
      <c r="Y91" s="103"/>
      <c r="Z91" s="120"/>
    </row>
    <row r="92" spans="1:26" s="122" customFormat="1" x14ac:dyDescent="0.2">
      <c r="A92" s="127"/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4"/>
      <c r="M92" s="125"/>
      <c r="N92" s="125"/>
      <c r="O92" s="125"/>
      <c r="P92" s="125"/>
      <c r="Q92" s="125"/>
      <c r="R92" s="123"/>
      <c r="S92" s="117"/>
      <c r="U92" s="59"/>
      <c r="V92" s="103"/>
      <c r="W92" s="103"/>
      <c r="X92" s="103"/>
      <c r="Y92" s="103"/>
      <c r="Z92" s="120"/>
    </row>
    <row r="93" spans="1:26" s="122" customFormat="1" x14ac:dyDescent="0.2">
      <c r="A93" s="127"/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4"/>
      <c r="M93" s="125"/>
      <c r="N93" s="124"/>
      <c r="O93" s="124"/>
      <c r="P93" s="124"/>
      <c r="Q93" s="124"/>
      <c r="R93" s="123"/>
      <c r="S93" s="117"/>
      <c r="U93" s="59"/>
      <c r="V93" s="103"/>
      <c r="W93" s="103"/>
      <c r="X93" s="103"/>
      <c r="Y93" s="103"/>
      <c r="Z93" s="120"/>
    </row>
    <row r="94" spans="1:26" s="122" customFormat="1" x14ac:dyDescent="0.2">
      <c r="A94" s="126"/>
      <c r="B94" s="124"/>
      <c r="C94" s="124"/>
      <c r="D94" s="124"/>
      <c r="E94" s="124"/>
      <c r="F94" s="125"/>
      <c r="G94" s="125"/>
      <c r="H94" s="124"/>
      <c r="I94" s="125"/>
      <c r="J94" s="124"/>
      <c r="K94" s="124"/>
      <c r="L94" s="124"/>
      <c r="M94" s="125"/>
      <c r="N94" s="124"/>
      <c r="O94" s="124"/>
      <c r="P94" s="124"/>
      <c r="Q94" s="124"/>
      <c r="R94" s="123"/>
      <c r="S94" s="117"/>
      <c r="U94" s="59"/>
      <c r="V94" s="103"/>
      <c r="W94" s="103"/>
      <c r="X94" s="103"/>
      <c r="Y94" s="103"/>
      <c r="Z94" s="120"/>
    </row>
    <row r="95" spans="1:26" s="122" customFormat="1" x14ac:dyDescent="0.2">
      <c r="A95" s="126"/>
      <c r="B95" s="124"/>
      <c r="C95" s="124"/>
      <c r="D95" s="124"/>
      <c r="E95" s="124"/>
      <c r="F95" s="125"/>
      <c r="G95" s="125"/>
      <c r="H95" s="124"/>
      <c r="I95" s="125"/>
      <c r="J95" s="124"/>
      <c r="K95" s="124"/>
      <c r="L95" s="124"/>
      <c r="M95" s="124"/>
      <c r="N95" s="124"/>
      <c r="O95" s="124"/>
      <c r="P95" s="124"/>
      <c r="Q95" s="124"/>
      <c r="R95" s="123"/>
      <c r="S95" s="117"/>
      <c r="U95" s="59"/>
      <c r="V95" s="103"/>
      <c r="W95" s="103"/>
      <c r="X95" s="103"/>
      <c r="Y95" s="103"/>
      <c r="Z95" s="120"/>
    </row>
    <row r="96" spans="1:26" s="122" customFormat="1" x14ac:dyDescent="0.2">
      <c r="A96" s="126"/>
      <c r="B96" s="124"/>
      <c r="C96" s="124"/>
      <c r="D96" s="124"/>
      <c r="E96" s="124"/>
      <c r="F96" s="124"/>
      <c r="G96" s="124"/>
      <c r="H96" s="124"/>
      <c r="I96" s="125"/>
      <c r="J96" s="124"/>
      <c r="K96" s="124"/>
      <c r="L96" s="124"/>
      <c r="M96" s="124"/>
      <c r="N96" s="124"/>
      <c r="O96" s="124"/>
      <c r="P96" s="124"/>
      <c r="Q96" s="124"/>
      <c r="R96" s="123"/>
      <c r="S96" s="117"/>
      <c r="U96" s="59"/>
      <c r="V96" s="103"/>
      <c r="W96" s="103"/>
      <c r="X96" s="103"/>
      <c r="Y96" s="103"/>
      <c r="Z96" s="120"/>
    </row>
    <row r="97" spans="1:26" s="122" customFormat="1" x14ac:dyDescent="0.2">
      <c r="A97" s="126"/>
      <c r="B97" s="124"/>
      <c r="C97" s="124"/>
      <c r="D97" s="124"/>
      <c r="E97" s="124"/>
      <c r="F97" s="124"/>
      <c r="G97" s="124"/>
      <c r="H97" s="124"/>
      <c r="I97" s="125"/>
      <c r="J97" s="124"/>
      <c r="K97" s="124"/>
      <c r="L97" s="124"/>
      <c r="M97" s="124"/>
      <c r="N97" s="124"/>
      <c r="O97" s="124"/>
      <c r="P97" s="124"/>
      <c r="Q97" s="124"/>
      <c r="R97" s="123"/>
      <c r="S97" s="117"/>
      <c r="U97" s="59"/>
      <c r="V97" s="103"/>
      <c r="W97" s="103"/>
      <c r="X97" s="103"/>
      <c r="Y97" s="103"/>
      <c r="Z97" s="120"/>
    </row>
    <row r="98" spans="1:26" s="122" customFormat="1" x14ac:dyDescent="0.2">
      <c r="A98" s="126"/>
      <c r="B98" s="124"/>
      <c r="C98" s="124"/>
      <c r="D98" s="124"/>
      <c r="E98" s="124"/>
      <c r="F98" s="124"/>
      <c r="G98" s="124"/>
      <c r="H98" s="124"/>
      <c r="I98" s="125"/>
      <c r="J98" s="124"/>
      <c r="K98" s="124"/>
      <c r="L98" s="123"/>
      <c r="M98" s="124"/>
      <c r="N98" s="124"/>
      <c r="O98" s="124"/>
      <c r="P98" s="124"/>
      <c r="Q98" s="124"/>
      <c r="R98" s="123"/>
      <c r="S98" s="117"/>
      <c r="U98" s="59"/>
      <c r="V98" s="103"/>
      <c r="W98" s="103"/>
      <c r="X98" s="103"/>
      <c r="Y98" s="103"/>
      <c r="Z98" s="120"/>
    </row>
    <row r="99" spans="1:26" s="122" customFormat="1" x14ac:dyDescent="0.2">
      <c r="A99" s="126"/>
      <c r="B99" s="124"/>
      <c r="C99" s="124"/>
      <c r="D99" s="124"/>
      <c r="E99" s="124"/>
      <c r="F99" s="124"/>
      <c r="G99" s="124"/>
      <c r="H99" s="124"/>
      <c r="I99" s="125"/>
      <c r="J99" s="124"/>
      <c r="K99" s="124"/>
      <c r="L99" s="123"/>
      <c r="M99" s="124"/>
      <c r="R99" s="123"/>
      <c r="S99" s="117"/>
      <c r="U99" s="59"/>
      <c r="V99" s="103"/>
      <c r="W99" s="103"/>
      <c r="X99" s="103"/>
      <c r="Y99" s="103"/>
      <c r="Z99" s="120"/>
    </row>
    <row r="100" spans="1:26" s="122" customFormat="1" x14ac:dyDescent="0.2">
      <c r="A100" s="112"/>
      <c r="F100" s="124"/>
      <c r="G100" s="124"/>
      <c r="L100" s="123"/>
      <c r="M100" s="124"/>
      <c r="R100" s="123"/>
      <c r="S100" s="117"/>
      <c r="U100" s="59"/>
      <c r="V100" s="103"/>
      <c r="W100" s="103"/>
      <c r="X100" s="103"/>
      <c r="Y100" s="103"/>
      <c r="Z100" s="120"/>
    </row>
    <row r="101" spans="1:26" x14ac:dyDescent="0.2">
      <c r="F101" s="121"/>
      <c r="G101" s="121"/>
      <c r="V101" s="103"/>
      <c r="W101" s="103"/>
      <c r="X101" s="103"/>
      <c r="Y101" s="103"/>
      <c r="Z101" s="120"/>
    </row>
    <row r="102" spans="1:26" x14ac:dyDescent="0.2">
      <c r="V102" s="103"/>
      <c r="W102" s="103"/>
      <c r="X102" s="103"/>
      <c r="Y102" s="103"/>
      <c r="Z102" s="120"/>
    </row>
  </sheetData>
  <mergeCells count="9">
    <mergeCell ref="A46:A47"/>
    <mergeCell ref="I46:I47"/>
    <mergeCell ref="N47:Q47"/>
    <mergeCell ref="B48:E48"/>
    <mergeCell ref="B1:P1"/>
    <mergeCell ref="N3:R4"/>
    <mergeCell ref="B4:C4"/>
    <mergeCell ref="H4:K4"/>
    <mergeCell ref="B3:F3"/>
  </mergeCells>
  <pageMargins left="0.74803149606299213" right="0.74803149606299213" top="0.98425196850393704" bottom="0.98425196850393704" header="0.51181102362204722" footer="0.51181102362204722"/>
  <pageSetup paperSize="9" scale="68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>
    <pageSetUpPr fitToPage="1"/>
  </sheetPr>
  <dimension ref="A1:H116"/>
  <sheetViews>
    <sheetView workbookViewId="0">
      <selection activeCell="J5" sqref="J5"/>
    </sheetView>
  </sheetViews>
  <sheetFormatPr defaultRowHeight="12.75" x14ac:dyDescent="0.2"/>
  <cols>
    <col min="1" max="1" width="20.140625" style="59" customWidth="1"/>
    <col min="2" max="2" width="9.85546875" style="174" customWidth="1"/>
    <col min="3" max="3" width="8.5703125" style="65" customWidth="1"/>
    <col min="4" max="4" width="5.7109375" style="59" customWidth="1"/>
    <col min="5" max="5" width="10.140625" style="174" customWidth="1"/>
    <col min="6" max="6" width="11.140625" style="173" customWidth="1"/>
    <col min="7" max="7" width="6.7109375" style="172" customWidth="1"/>
    <col min="8" max="16384" width="9.140625" style="59"/>
  </cols>
  <sheetData>
    <row r="1" spans="1:8" x14ac:dyDescent="0.2">
      <c r="A1" s="106" t="s">
        <v>184</v>
      </c>
      <c r="B1" s="106" t="s">
        <v>185</v>
      </c>
      <c r="C1" s="64"/>
      <c r="F1" s="186"/>
    </row>
    <row r="2" spans="1:8" x14ac:dyDescent="0.2">
      <c r="A2" s="106"/>
      <c r="B2" s="106" t="s">
        <v>183</v>
      </c>
      <c r="C2" s="64"/>
      <c r="F2" s="186"/>
    </row>
    <row r="3" spans="1:8" x14ac:dyDescent="0.2">
      <c r="A3" s="106"/>
      <c r="B3" s="189"/>
      <c r="C3" s="188"/>
      <c r="D3" s="168"/>
      <c r="E3" s="185"/>
      <c r="F3" s="187"/>
      <c r="G3" s="183"/>
    </row>
    <row r="4" spans="1:8" x14ac:dyDescent="0.2">
      <c r="B4" s="110" t="s">
        <v>158</v>
      </c>
      <c r="C4" s="188"/>
      <c r="D4" s="110"/>
      <c r="E4" s="110"/>
      <c r="F4" s="187"/>
      <c r="G4" s="183"/>
      <c r="H4" s="119"/>
    </row>
    <row r="5" spans="1:8" x14ac:dyDescent="0.2">
      <c r="B5" s="114" t="s">
        <v>157</v>
      </c>
      <c r="C5" s="162"/>
      <c r="D5" s="114"/>
      <c r="E5" s="119"/>
      <c r="F5" s="186"/>
      <c r="H5" s="119"/>
    </row>
    <row r="6" spans="1:8" x14ac:dyDescent="0.2">
      <c r="C6" s="64"/>
      <c r="E6" s="185" t="s">
        <v>154</v>
      </c>
      <c r="F6" s="184" t="s">
        <v>182</v>
      </c>
      <c r="G6" s="183"/>
    </row>
    <row r="7" spans="1:8" x14ac:dyDescent="0.2">
      <c r="B7" s="164" t="s">
        <v>142</v>
      </c>
      <c r="C7" s="182" t="s">
        <v>141</v>
      </c>
      <c r="D7" s="181" t="s">
        <v>89</v>
      </c>
      <c r="E7" s="164" t="s">
        <v>142</v>
      </c>
      <c r="F7" s="180" t="s">
        <v>181</v>
      </c>
      <c r="G7" s="179" t="s">
        <v>89</v>
      </c>
    </row>
    <row r="8" spans="1:8" x14ac:dyDescent="0.2">
      <c r="A8" s="46" t="s">
        <v>57</v>
      </c>
    </row>
    <row r="9" spans="1:8" x14ac:dyDescent="0.2">
      <c r="A9" s="44" t="s">
        <v>86</v>
      </c>
      <c r="B9" s="88">
        <v>34.5</v>
      </c>
      <c r="C9" s="65">
        <v>20</v>
      </c>
      <c r="D9" s="172">
        <f t="shared" ref="D9:D14" si="0">C9-B9</f>
        <v>-14.5</v>
      </c>
      <c r="E9" s="88">
        <v>12.5</v>
      </c>
      <c r="F9" s="173">
        <v>7.3</v>
      </c>
      <c r="G9" s="172">
        <f t="shared" ref="G9:G14" si="1">F9-E9</f>
        <v>-5.2</v>
      </c>
    </row>
    <row r="10" spans="1:8" x14ac:dyDescent="0.2">
      <c r="A10" s="44" t="s">
        <v>83</v>
      </c>
      <c r="B10" s="88">
        <v>34.6</v>
      </c>
      <c r="C10" s="65">
        <v>12.7</v>
      </c>
      <c r="D10" s="172">
        <f t="shared" si="0"/>
        <v>-21.900000000000002</v>
      </c>
      <c r="E10" s="88">
        <v>17.7</v>
      </c>
      <c r="F10" s="173">
        <v>4.0999999999999996</v>
      </c>
      <c r="G10" s="172">
        <f t="shared" si="1"/>
        <v>-13.6</v>
      </c>
    </row>
    <row r="11" spans="1:8" x14ac:dyDescent="0.2">
      <c r="A11" s="44" t="s">
        <v>82</v>
      </c>
      <c r="B11" s="88">
        <v>18.399999999999999</v>
      </c>
      <c r="C11" s="65">
        <v>18.7</v>
      </c>
      <c r="D11" s="172">
        <f t="shared" si="0"/>
        <v>0.30000000000000071</v>
      </c>
      <c r="E11" s="88">
        <v>10.4</v>
      </c>
      <c r="F11" s="173">
        <v>7.5</v>
      </c>
      <c r="G11" s="172">
        <f t="shared" si="1"/>
        <v>-2.9000000000000004</v>
      </c>
    </row>
    <row r="12" spans="1:8" x14ac:dyDescent="0.2">
      <c r="A12" s="44" t="s">
        <v>81</v>
      </c>
      <c r="B12" s="88">
        <v>11.3</v>
      </c>
      <c r="C12" s="65">
        <v>16.3</v>
      </c>
      <c r="D12" s="172">
        <f t="shared" si="0"/>
        <v>5</v>
      </c>
      <c r="E12" s="88">
        <v>6.9</v>
      </c>
      <c r="F12" s="173">
        <v>7.2</v>
      </c>
      <c r="G12" s="172">
        <f t="shared" si="1"/>
        <v>0.29999999999999982</v>
      </c>
    </row>
    <row r="13" spans="1:8" x14ac:dyDescent="0.2">
      <c r="A13" s="44" t="s">
        <v>80</v>
      </c>
      <c r="B13" s="88">
        <v>7.5</v>
      </c>
      <c r="C13" s="65">
        <v>18.100000000000001</v>
      </c>
      <c r="D13" s="172">
        <f t="shared" si="0"/>
        <v>10.600000000000001</v>
      </c>
      <c r="E13" s="88">
        <v>5.0999999999999996</v>
      </c>
      <c r="F13" s="173">
        <v>7.4</v>
      </c>
      <c r="G13" s="172">
        <f t="shared" si="1"/>
        <v>2.3000000000000007</v>
      </c>
    </row>
    <row r="14" spans="1:8" x14ac:dyDescent="0.2">
      <c r="A14" s="47" t="s">
        <v>79</v>
      </c>
      <c r="B14" s="91">
        <v>21.6</v>
      </c>
      <c r="C14" s="80">
        <v>18</v>
      </c>
      <c r="D14" s="172">
        <f t="shared" si="0"/>
        <v>-3.6000000000000014</v>
      </c>
      <c r="E14" s="91">
        <v>10.8</v>
      </c>
      <c r="F14" s="178">
        <v>7.9</v>
      </c>
      <c r="G14" s="172">
        <f t="shared" si="1"/>
        <v>-2.9000000000000004</v>
      </c>
    </row>
    <row r="15" spans="1:8" x14ac:dyDescent="0.2">
      <c r="A15" s="47"/>
      <c r="B15" s="88"/>
      <c r="D15" s="172"/>
      <c r="E15" s="119"/>
    </row>
    <row r="16" spans="1:8" x14ac:dyDescent="0.2">
      <c r="A16" s="46" t="s">
        <v>1</v>
      </c>
      <c r="B16" s="119"/>
      <c r="D16" s="172"/>
      <c r="E16" s="88"/>
    </row>
    <row r="17" spans="1:7" x14ac:dyDescent="0.2">
      <c r="A17" s="44" t="s">
        <v>85</v>
      </c>
      <c r="B17" s="88">
        <v>35</v>
      </c>
      <c r="C17" s="65">
        <v>19.2</v>
      </c>
      <c r="D17" s="172">
        <f t="shared" ref="D17:D22" si="2">C17-B17</f>
        <v>-15.8</v>
      </c>
      <c r="E17" s="88">
        <v>13.7</v>
      </c>
      <c r="F17" s="173">
        <v>6.7</v>
      </c>
      <c r="G17" s="172">
        <f t="shared" ref="G17:G22" si="3">F17-E17</f>
        <v>-6.9999999999999991</v>
      </c>
    </row>
    <row r="18" spans="1:7" x14ac:dyDescent="0.2">
      <c r="A18" s="44" t="s">
        <v>83</v>
      </c>
      <c r="B18" s="88">
        <v>34.6</v>
      </c>
      <c r="C18" s="65">
        <v>12.4</v>
      </c>
      <c r="D18" s="172">
        <f t="shared" si="2"/>
        <v>-22.200000000000003</v>
      </c>
      <c r="E18" s="88">
        <v>17.3</v>
      </c>
      <c r="F18" s="173">
        <v>4.2</v>
      </c>
      <c r="G18" s="172">
        <f t="shared" si="3"/>
        <v>-13.100000000000001</v>
      </c>
    </row>
    <row r="19" spans="1:7" x14ac:dyDescent="0.2">
      <c r="A19" s="44" t="s">
        <v>82</v>
      </c>
      <c r="B19" s="88">
        <v>18.5</v>
      </c>
      <c r="C19" s="65">
        <v>20</v>
      </c>
      <c r="D19" s="172">
        <f t="shared" si="2"/>
        <v>1.5</v>
      </c>
      <c r="E19" s="88">
        <v>12.1</v>
      </c>
      <c r="F19" s="173">
        <v>7.8</v>
      </c>
      <c r="G19" s="172">
        <f t="shared" si="3"/>
        <v>-4.3</v>
      </c>
    </row>
    <row r="20" spans="1:7" x14ac:dyDescent="0.2">
      <c r="A20" s="44" t="s">
        <v>81</v>
      </c>
      <c r="B20" s="88">
        <v>12.4</v>
      </c>
      <c r="C20" s="65">
        <v>16.100000000000001</v>
      </c>
      <c r="D20" s="172">
        <f t="shared" si="2"/>
        <v>3.7000000000000011</v>
      </c>
      <c r="E20" s="88">
        <v>7.9</v>
      </c>
      <c r="F20" s="173">
        <v>7.9</v>
      </c>
      <c r="G20" s="172">
        <f t="shared" si="3"/>
        <v>0</v>
      </c>
    </row>
    <row r="21" spans="1:7" x14ac:dyDescent="0.2">
      <c r="A21" s="44" t="s">
        <v>80</v>
      </c>
      <c r="B21" s="88">
        <v>7.8</v>
      </c>
      <c r="C21" s="65">
        <v>19.3</v>
      </c>
      <c r="D21" s="172">
        <f t="shared" si="2"/>
        <v>11.5</v>
      </c>
      <c r="E21" s="88">
        <v>5.3</v>
      </c>
      <c r="F21" s="173">
        <v>7.6</v>
      </c>
      <c r="G21" s="172">
        <f t="shared" si="3"/>
        <v>2.2999999999999998</v>
      </c>
    </row>
    <row r="22" spans="1:7" x14ac:dyDescent="0.2">
      <c r="A22" s="47" t="s">
        <v>79</v>
      </c>
      <c r="B22" s="91">
        <v>22.2</v>
      </c>
      <c r="C22" s="80">
        <v>19.3</v>
      </c>
      <c r="D22" s="172">
        <f t="shared" si="2"/>
        <v>-2.8999999999999986</v>
      </c>
      <c r="E22" s="91">
        <v>11.6</v>
      </c>
      <c r="F22" s="178">
        <v>8</v>
      </c>
      <c r="G22" s="172">
        <f t="shared" si="3"/>
        <v>-3.5999999999999996</v>
      </c>
    </row>
    <row r="23" spans="1:7" x14ac:dyDescent="0.2">
      <c r="B23" s="88"/>
      <c r="D23" s="172"/>
      <c r="E23" s="119"/>
    </row>
    <row r="24" spans="1:7" x14ac:dyDescent="0.2">
      <c r="A24" s="46" t="s">
        <v>2</v>
      </c>
      <c r="B24" s="119"/>
      <c r="D24" s="172"/>
      <c r="E24" s="119"/>
    </row>
    <row r="25" spans="1:7" x14ac:dyDescent="0.2">
      <c r="A25" s="44" t="s">
        <v>117</v>
      </c>
      <c r="B25" s="88">
        <v>34</v>
      </c>
      <c r="C25" s="65">
        <v>20.9</v>
      </c>
      <c r="D25" s="172">
        <f t="shared" ref="D25:D30" si="4">C25-B25</f>
        <v>-13.100000000000001</v>
      </c>
      <c r="E25" s="88">
        <v>11.2</v>
      </c>
      <c r="F25" s="173">
        <v>7.9</v>
      </c>
      <c r="G25" s="172">
        <f t="shared" ref="G25:G30" si="5">F25-E25</f>
        <v>-3.2999999999999989</v>
      </c>
    </row>
    <row r="26" spans="1:7" x14ac:dyDescent="0.2">
      <c r="A26" s="44" t="s">
        <v>83</v>
      </c>
      <c r="B26" s="88">
        <v>34.6</v>
      </c>
      <c r="C26" s="65">
        <v>12.9</v>
      </c>
      <c r="D26" s="172">
        <f t="shared" si="4"/>
        <v>-21.700000000000003</v>
      </c>
      <c r="E26" s="88">
        <v>18.2</v>
      </c>
      <c r="F26" s="173">
        <v>4.0999999999999996</v>
      </c>
      <c r="G26" s="172">
        <f t="shared" si="5"/>
        <v>-14.1</v>
      </c>
    </row>
    <row r="27" spans="1:7" x14ac:dyDescent="0.2">
      <c r="A27" s="44" t="s">
        <v>82</v>
      </c>
      <c r="B27" s="88">
        <v>18.399999999999999</v>
      </c>
      <c r="C27" s="65">
        <v>17.399999999999999</v>
      </c>
      <c r="D27" s="172">
        <f t="shared" si="4"/>
        <v>-1</v>
      </c>
      <c r="E27" s="88">
        <v>8.6999999999999993</v>
      </c>
      <c r="F27" s="173">
        <v>7.2</v>
      </c>
      <c r="G27" s="172">
        <f t="shared" si="5"/>
        <v>-1.4999999999999991</v>
      </c>
    </row>
    <row r="28" spans="1:7" x14ac:dyDescent="0.2">
      <c r="A28" s="44" t="s">
        <v>81</v>
      </c>
      <c r="B28" s="88">
        <v>10.199999999999999</v>
      </c>
      <c r="C28" s="65">
        <v>16.600000000000001</v>
      </c>
      <c r="D28" s="172">
        <f t="shared" si="4"/>
        <v>6.4000000000000021</v>
      </c>
      <c r="E28" s="88">
        <v>5.8</v>
      </c>
      <c r="F28" s="173">
        <v>6.5</v>
      </c>
      <c r="G28" s="172">
        <f t="shared" si="5"/>
        <v>0.70000000000000018</v>
      </c>
    </row>
    <row r="29" spans="1:7" x14ac:dyDescent="0.2">
      <c r="A29" s="44" t="s">
        <v>80</v>
      </c>
      <c r="B29" s="88">
        <v>7.2</v>
      </c>
      <c r="C29" s="65">
        <v>16.7</v>
      </c>
      <c r="D29" s="172">
        <f t="shared" si="4"/>
        <v>9.5</v>
      </c>
      <c r="E29" s="88">
        <v>4.9000000000000004</v>
      </c>
      <c r="F29" s="173">
        <v>7.1</v>
      </c>
      <c r="G29" s="172">
        <f t="shared" si="5"/>
        <v>2.1999999999999993</v>
      </c>
    </row>
    <row r="30" spans="1:7" x14ac:dyDescent="0.2">
      <c r="A30" s="47" t="s">
        <v>79</v>
      </c>
      <c r="B30" s="91">
        <v>21</v>
      </c>
      <c r="C30" s="80">
        <v>16.600000000000001</v>
      </c>
      <c r="D30" s="172">
        <f t="shared" si="4"/>
        <v>-4.3999999999999986</v>
      </c>
      <c r="E30" s="91">
        <v>10</v>
      </c>
      <c r="F30" s="178">
        <v>7.9</v>
      </c>
      <c r="G30" s="172">
        <f t="shared" si="5"/>
        <v>-2.0999999999999996</v>
      </c>
    </row>
    <row r="31" spans="1:7" x14ac:dyDescent="0.2">
      <c r="B31" s="88"/>
      <c r="D31" s="172"/>
      <c r="E31" s="119"/>
    </row>
    <row r="32" spans="1:7" x14ac:dyDescent="0.2">
      <c r="A32" s="46" t="s">
        <v>65</v>
      </c>
      <c r="B32" s="119"/>
      <c r="D32" s="172"/>
      <c r="E32" s="119"/>
    </row>
    <row r="33" spans="1:7" x14ac:dyDescent="0.2">
      <c r="A33" s="48" t="s">
        <v>57</v>
      </c>
      <c r="B33" s="119"/>
      <c r="D33" s="172"/>
      <c r="E33" s="119"/>
    </row>
    <row r="34" spans="1:7" x14ac:dyDescent="0.2">
      <c r="A34" s="44" t="s">
        <v>64</v>
      </c>
      <c r="B34" s="88">
        <v>19.5</v>
      </c>
      <c r="C34" s="65">
        <v>15.3</v>
      </c>
      <c r="D34" s="172">
        <f t="shared" ref="D34:D39" si="6">C34-B34</f>
        <v>-4.1999999999999993</v>
      </c>
      <c r="E34" s="88">
        <v>7.9</v>
      </c>
      <c r="F34" s="173">
        <v>4.5</v>
      </c>
      <c r="G34" s="172">
        <f t="shared" ref="G34:G39" si="7">F34-E34</f>
        <v>-3.4000000000000004</v>
      </c>
    </row>
    <row r="35" spans="1:7" x14ac:dyDescent="0.2">
      <c r="A35" s="44" t="s">
        <v>63</v>
      </c>
      <c r="B35" s="88">
        <v>21</v>
      </c>
      <c r="C35" s="65">
        <v>18.3</v>
      </c>
      <c r="D35" s="172">
        <f t="shared" si="6"/>
        <v>-2.6999999999999993</v>
      </c>
      <c r="E35" s="88">
        <v>10.9</v>
      </c>
      <c r="F35" s="173">
        <v>8.1999999999999993</v>
      </c>
      <c r="G35" s="172">
        <f t="shared" si="7"/>
        <v>-2.7000000000000011</v>
      </c>
    </row>
    <row r="36" spans="1:7" x14ac:dyDescent="0.2">
      <c r="A36" s="44" t="s">
        <v>62</v>
      </c>
      <c r="B36" s="88">
        <v>21.4</v>
      </c>
      <c r="C36" s="65">
        <v>18.399999999999999</v>
      </c>
      <c r="D36" s="172">
        <f t="shared" si="6"/>
        <v>-3</v>
      </c>
      <c r="E36" s="88">
        <v>10.8</v>
      </c>
      <c r="F36" s="173">
        <v>7.4</v>
      </c>
      <c r="G36" s="172">
        <f t="shared" si="7"/>
        <v>-3.4000000000000004</v>
      </c>
    </row>
    <row r="37" spans="1:7" x14ac:dyDescent="0.2">
      <c r="A37" s="44" t="s">
        <v>61</v>
      </c>
      <c r="B37" s="88">
        <v>21.8</v>
      </c>
      <c r="C37" s="65">
        <v>16.600000000000001</v>
      </c>
      <c r="D37" s="172">
        <f t="shared" si="6"/>
        <v>-5.1999999999999993</v>
      </c>
      <c r="E37" s="88">
        <v>11.3</v>
      </c>
      <c r="F37" s="173">
        <v>6.6</v>
      </c>
      <c r="G37" s="172">
        <f t="shared" si="7"/>
        <v>-4.7000000000000011</v>
      </c>
    </row>
    <row r="38" spans="1:7" x14ac:dyDescent="0.2">
      <c r="A38" s="44" t="s">
        <v>60</v>
      </c>
      <c r="B38" s="88">
        <v>25.3</v>
      </c>
      <c r="C38" s="65">
        <v>19.7</v>
      </c>
      <c r="D38" s="172">
        <f t="shared" si="6"/>
        <v>-5.6000000000000014</v>
      </c>
      <c r="E38" s="88">
        <v>12.7</v>
      </c>
      <c r="F38" s="173">
        <v>10.199999999999999</v>
      </c>
      <c r="G38" s="172">
        <f t="shared" si="7"/>
        <v>-2.5</v>
      </c>
    </row>
    <row r="39" spans="1:7" x14ac:dyDescent="0.2">
      <c r="A39" s="44" t="s">
        <v>59</v>
      </c>
      <c r="B39" s="88">
        <v>28.5</v>
      </c>
      <c r="C39" s="65">
        <v>23.2</v>
      </c>
      <c r="D39" s="172">
        <f t="shared" si="6"/>
        <v>-5.3000000000000007</v>
      </c>
      <c r="E39" s="88">
        <v>17.399999999999999</v>
      </c>
      <c r="F39" s="173">
        <v>11</v>
      </c>
      <c r="G39" s="172">
        <f t="shared" si="7"/>
        <v>-6.3999999999999986</v>
      </c>
    </row>
    <row r="40" spans="1:7" x14ac:dyDescent="0.2">
      <c r="A40" s="44"/>
      <c r="B40" s="175"/>
      <c r="E40" s="175"/>
    </row>
    <row r="41" spans="1:7" x14ac:dyDescent="0.2">
      <c r="A41" s="44"/>
      <c r="B41" s="177"/>
      <c r="E41" s="177"/>
    </row>
    <row r="42" spans="1:7" x14ac:dyDescent="0.2">
      <c r="A42" s="176"/>
      <c r="B42" s="59"/>
      <c r="E42" s="175"/>
    </row>
    <row r="43" spans="1:7" x14ac:dyDescent="0.2">
      <c r="E43" s="175"/>
    </row>
    <row r="44" spans="1:7" x14ac:dyDescent="0.2">
      <c r="A44" s="44"/>
      <c r="E44" s="175"/>
    </row>
    <row r="45" spans="1:7" x14ac:dyDescent="0.2">
      <c r="A45" s="49"/>
      <c r="E45" s="175"/>
    </row>
    <row r="46" spans="1:7" x14ac:dyDescent="0.2">
      <c r="A46" s="44"/>
      <c r="E46" s="175"/>
    </row>
    <row r="47" spans="1:7" x14ac:dyDescent="0.2">
      <c r="A47" s="44"/>
    </row>
    <row r="48" spans="1:7" x14ac:dyDescent="0.2">
      <c r="A48" s="44"/>
    </row>
    <row r="49" spans="1:1" x14ac:dyDescent="0.2">
      <c r="A49" s="44"/>
    </row>
    <row r="50" spans="1:1" x14ac:dyDescent="0.2">
      <c r="A50" s="46"/>
    </row>
    <row r="51" spans="1:1" x14ac:dyDescent="0.2">
      <c r="A51" s="49"/>
    </row>
    <row r="52" spans="1:1" x14ac:dyDescent="0.2">
      <c r="A52" s="44"/>
    </row>
    <row r="53" spans="1:1" x14ac:dyDescent="0.2">
      <c r="A53" s="49"/>
    </row>
    <row r="54" spans="1:1" x14ac:dyDescent="0.2">
      <c r="A54" s="44"/>
    </row>
    <row r="55" spans="1:1" x14ac:dyDescent="0.2">
      <c r="A55" s="44"/>
    </row>
    <row r="56" spans="1:1" x14ac:dyDescent="0.2">
      <c r="A56" s="44"/>
    </row>
    <row r="57" spans="1:1" x14ac:dyDescent="0.2">
      <c r="A57" s="44"/>
    </row>
    <row r="58" spans="1:1" x14ac:dyDescent="0.2">
      <c r="A58" s="46"/>
    </row>
    <row r="59" spans="1:1" x14ac:dyDescent="0.2">
      <c r="A59" s="48"/>
    </row>
    <row r="60" spans="1:1" x14ac:dyDescent="0.2">
      <c r="A60" s="44"/>
    </row>
    <row r="61" spans="1:1" x14ac:dyDescent="0.2">
      <c r="A61" s="44"/>
    </row>
    <row r="62" spans="1:1" x14ac:dyDescent="0.2">
      <c r="A62" s="44"/>
    </row>
    <row r="63" spans="1:1" x14ac:dyDescent="0.2">
      <c r="A63" s="44"/>
    </row>
    <row r="64" spans="1:1" x14ac:dyDescent="0.2">
      <c r="A64" s="44"/>
    </row>
    <row r="65" spans="1:1" x14ac:dyDescent="0.2">
      <c r="A65" s="44"/>
    </row>
    <row r="66" spans="1:1" x14ac:dyDescent="0.2">
      <c r="A66" s="44"/>
    </row>
    <row r="67" spans="1:1" x14ac:dyDescent="0.2">
      <c r="A67" s="46"/>
    </row>
    <row r="68" spans="1:1" x14ac:dyDescent="0.2">
      <c r="A68" s="44"/>
    </row>
    <row r="69" spans="1:1" x14ac:dyDescent="0.2">
      <c r="A69" s="44"/>
    </row>
    <row r="70" spans="1:1" x14ac:dyDescent="0.2">
      <c r="A70" s="44"/>
    </row>
    <row r="71" spans="1:1" x14ac:dyDescent="0.2">
      <c r="A71" s="44"/>
    </row>
    <row r="72" spans="1:1" x14ac:dyDescent="0.2">
      <c r="A72" s="44"/>
    </row>
    <row r="73" spans="1:1" x14ac:dyDescent="0.2">
      <c r="A73" s="44"/>
    </row>
    <row r="74" spans="1:1" x14ac:dyDescent="0.2">
      <c r="A74" s="44"/>
    </row>
    <row r="75" spans="1:1" x14ac:dyDescent="0.2">
      <c r="A75" s="46"/>
    </row>
    <row r="76" spans="1:1" x14ac:dyDescent="0.2">
      <c r="A76" s="44"/>
    </row>
    <row r="77" spans="1:1" x14ac:dyDescent="0.2">
      <c r="A77" s="44"/>
    </row>
    <row r="78" spans="1:1" x14ac:dyDescent="0.2">
      <c r="A78" s="44"/>
    </row>
    <row r="79" spans="1:1" x14ac:dyDescent="0.2">
      <c r="A79" s="44"/>
    </row>
    <row r="80" spans="1:1" x14ac:dyDescent="0.2">
      <c r="A80" s="44"/>
    </row>
    <row r="81" spans="1:1" x14ac:dyDescent="0.2">
      <c r="A81" s="44"/>
    </row>
    <row r="82" spans="1:1" x14ac:dyDescent="0.2">
      <c r="A82" s="44"/>
    </row>
    <row r="83" spans="1:1" x14ac:dyDescent="0.2">
      <c r="A83" s="47"/>
    </row>
    <row r="84" spans="1:1" x14ac:dyDescent="0.2">
      <c r="A84" s="46"/>
    </row>
    <row r="85" spans="1:1" x14ac:dyDescent="0.2">
      <c r="A85" s="44"/>
    </row>
    <row r="86" spans="1:1" x14ac:dyDescent="0.2">
      <c r="A86" s="44"/>
    </row>
    <row r="87" spans="1:1" x14ac:dyDescent="0.2">
      <c r="A87" s="44"/>
    </row>
    <row r="88" spans="1:1" x14ac:dyDescent="0.2">
      <c r="A88" s="44"/>
    </row>
    <row r="89" spans="1:1" x14ac:dyDescent="0.2">
      <c r="A89" s="44"/>
    </row>
    <row r="90" spans="1:1" x14ac:dyDescent="0.2">
      <c r="A90" s="44"/>
    </row>
    <row r="91" spans="1:1" x14ac:dyDescent="0.2">
      <c r="A91" s="44"/>
    </row>
    <row r="92" spans="1:1" x14ac:dyDescent="0.2">
      <c r="A92" s="44"/>
    </row>
    <row r="93" spans="1:1" x14ac:dyDescent="0.2">
      <c r="A93" s="44"/>
    </row>
    <row r="94" spans="1:1" x14ac:dyDescent="0.2">
      <c r="A94" s="44"/>
    </row>
    <row r="95" spans="1:1" x14ac:dyDescent="0.2">
      <c r="A95" s="46"/>
    </row>
    <row r="96" spans="1:1" x14ac:dyDescent="0.2">
      <c r="A96" s="44"/>
    </row>
    <row r="97" spans="1:1" x14ac:dyDescent="0.2">
      <c r="A97" s="44"/>
    </row>
    <row r="98" spans="1:1" x14ac:dyDescent="0.2">
      <c r="A98" s="44"/>
    </row>
    <row r="99" spans="1:1" x14ac:dyDescent="0.2">
      <c r="A99" s="44"/>
    </row>
    <row r="100" spans="1:1" x14ac:dyDescent="0.2">
      <c r="A100" s="44"/>
    </row>
    <row r="101" spans="1:1" x14ac:dyDescent="0.2">
      <c r="A101" s="44"/>
    </row>
    <row r="102" spans="1:1" x14ac:dyDescent="0.2">
      <c r="A102" s="44"/>
    </row>
    <row r="103" spans="1:1" x14ac:dyDescent="0.2">
      <c r="A103" s="44"/>
    </row>
    <row r="104" spans="1:1" x14ac:dyDescent="0.2">
      <c r="A104" s="44"/>
    </row>
    <row r="105" spans="1:1" x14ac:dyDescent="0.2">
      <c r="A105" s="44"/>
    </row>
    <row r="106" spans="1:1" x14ac:dyDescent="0.2">
      <c r="A106" s="46"/>
    </row>
    <row r="107" spans="1:1" x14ac:dyDescent="0.2">
      <c r="A107" s="44"/>
    </row>
    <row r="108" spans="1:1" x14ac:dyDescent="0.2">
      <c r="A108" s="44"/>
    </row>
    <row r="109" spans="1:1" x14ac:dyDescent="0.2">
      <c r="A109" s="44"/>
    </row>
    <row r="110" spans="1:1" x14ac:dyDescent="0.2">
      <c r="A110" s="44"/>
    </row>
    <row r="111" spans="1:1" x14ac:dyDescent="0.2">
      <c r="A111" s="44"/>
    </row>
    <row r="112" spans="1:1" x14ac:dyDescent="0.2">
      <c r="A112" s="44"/>
    </row>
    <row r="113" spans="1:1" x14ac:dyDescent="0.2">
      <c r="A113" s="44"/>
    </row>
    <row r="114" spans="1:1" x14ac:dyDescent="0.2">
      <c r="A114" s="44"/>
    </row>
    <row r="115" spans="1:1" x14ac:dyDescent="0.2">
      <c r="A115" s="44"/>
    </row>
    <row r="116" spans="1:1" x14ac:dyDescent="0.2">
      <c r="A116" s="44"/>
    </row>
  </sheetData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pageSetUpPr fitToPage="1"/>
  </sheetPr>
  <dimension ref="A1:N162"/>
  <sheetViews>
    <sheetView zoomScaleNormal="100" workbookViewId="0">
      <selection activeCell="O1" sqref="O1"/>
    </sheetView>
  </sheetViews>
  <sheetFormatPr defaultRowHeight="12" x14ac:dyDescent="0.2"/>
  <cols>
    <col min="1" max="1" width="21" style="64" customWidth="1"/>
    <col min="2" max="2" width="6.85546875" style="65" customWidth="1"/>
    <col min="3" max="3" width="6.5703125" style="65" customWidth="1"/>
    <col min="4" max="4" width="7.7109375" style="65" customWidth="1"/>
    <col min="5" max="6" width="9.140625" style="65"/>
    <col min="7" max="7" width="7.5703125" style="65" customWidth="1"/>
    <col min="8" max="8" width="7.28515625" style="65" customWidth="1"/>
    <col min="9" max="9" width="8.42578125" style="65" customWidth="1"/>
    <col min="10" max="10" width="7.85546875" style="65" customWidth="1"/>
    <col min="11" max="11" width="9.140625" style="65"/>
    <col min="12" max="12" width="8.140625" style="44" customWidth="1"/>
    <col min="13" max="13" width="6.42578125" style="44" customWidth="1"/>
    <col min="14" max="14" width="9.140625" style="186"/>
    <col min="15" max="16384" width="9.140625" style="64"/>
  </cols>
  <sheetData>
    <row r="1" spans="1:14" s="90" customFormat="1" x14ac:dyDescent="0.2">
      <c r="A1" s="90" t="s">
        <v>218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47"/>
      <c r="M1" s="47"/>
      <c r="N1" s="194"/>
    </row>
    <row r="2" spans="1:14" ht="9.9499999999999993" customHeight="1" x14ac:dyDescent="0.2">
      <c r="B2" s="65" t="s">
        <v>217</v>
      </c>
    </row>
    <row r="3" spans="1:14" x14ac:dyDescent="0.2">
      <c r="B3" s="197" t="s">
        <v>216</v>
      </c>
      <c r="C3" s="197"/>
      <c r="D3" s="197"/>
      <c r="E3" s="197"/>
      <c r="F3" s="197"/>
      <c r="G3" s="197"/>
      <c r="H3" s="197"/>
      <c r="I3" s="197"/>
      <c r="J3" s="197"/>
      <c r="K3" s="197"/>
      <c r="L3" s="56" t="s">
        <v>5</v>
      </c>
      <c r="M3" s="56" t="s">
        <v>215</v>
      </c>
    </row>
    <row r="4" spans="1:14" x14ac:dyDescent="0.2">
      <c r="B4" s="196" t="s">
        <v>214</v>
      </c>
      <c r="C4" s="196" t="s">
        <v>213</v>
      </c>
      <c r="D4" s="196" t="s">
        <v>212</v>
      </c>
      <c r="E4" s="197" t="s">
        <v>211</v>
      </c>
      <c r="F4" s="197" t="s">
        <v>210</v>
      </c>
      <c r="G4" s="196" t="s">
        <v>209</v>
      </c>
      <c r="H4" s="196" t="s">
        <v>208</v>
      </c>
      <c r="I4" s="196" t="s">
        <v>207</v>
      </c>
      <c r="J4" s="196" t="s">
        <v>206</v>
      </c>
      <c r="K4" s="196" t="s">
        <v>206</v>
      </c>
      <c r="L4" s="54" t="s">
        <v>205</v>
      </c>
      <c r="M4" s="54" t="s">
        <v>90</v>
      </c>
    </row>
    <row r="5" spans="1:14" x14ac:dyDescent="0.2">
      <c r="B5" s="196" t="s">
        <v>204</v>
      </c>
      <c r="C5" s="196"/>
      <c r="D5" s="196" t="s">
        <v>203</v>
      </c>
      <c r="E5" s="196" t="s">
        <v>202</v>
      </c>
      <c r="F5" s="196" t="s">
        <v>201</v>
      </c>
      <c r="G5" s="196" t="s">
        <v>200</v>
      </c>
      <c r="H5" s="196"/>
      <c r="I5" s="196" t="s">
        <v>199</v>
      </c>
      <c r="J5" s="196" t="s">
        <v>198</v>
      </c>
      <c r="K5" s="196" t="s">
        <v>197</v>
      </c>
      <c r="L5" s="44" t="s">
        <v>196</v>
      </c>
      <c r="M5" s="54" t="s">
        <v>195</v>
      </c>
    </row>
    <row r="6" spans="1:14" x14ac:dyDescent="0.2">
      <c r="B6" s="196"/>
      <c r="C6" s="196"/>
      <c r="D6" s="196" t="s">
        <v>194</v>
      </c>
      <c r="E6" s="196" t="s">
        <v>193</v>
      </c>
      <c r="F6" s="196" t="s">
        <v>192</v>
      </c>
      <c r="G6" s="196"/>
      <c r="H6" s="196"/>
      <c r="I6" s="196"/>
      <c r="J6" s="196" t="s">
        <v>191</v>
      </c>
      <c r="K6" s="196" t="s">
        <v>190</v>
      </c>
      <c r="L6" s="54" t="s">
        <v>189</v>
      </c>
      <c r="M6" s="54"/>
    </row>
    <row r="7" spans="1:14" x14ac:dyDescent="0.2">
      <c r="B7" s="195"/>
      <c r="C7" s="195"/>
      <c r="D7" s="195"/>
      <c r="E7" s="195" t="s">
        <v>188</v>
      </c>
      <c r="F7" s="195" t="s">
        <v>187</v>
      </c>
      <c r="G7" s="195"/>
      <c r="H7" s="195"/>
      <c r="I7" s="195"/>
      <c r="J7" s="195" t="s">
        <v>186</v>
      </c>
      <c r="K7" s="195" t="s">
        <v>186</v>
      </c>
      <c r="L7" s="52" t="s">
        <v>88</v>
      </c>
      <c r="M7" s="52"/>
    </row>
    <row r="8" spans="1:14" ht="9.9499999999999993" customHeight="1" x14ac:dyDescent="0.2">
      <c r="A8" s="54"/>
    </row>
    <row r="9" spans="1:14" x14ac:dyDescent="0.2">
      <c r="A9" s="46" t="s">
        <v>57</v>
      </c>
    </row>
    <row r="10" spans="1:14" x14ac:dyDescent="0.2">
      <c r="A10" s="44" t="s">
        <v>86</v>
      </c>
      <c r="B10" s="65">
        <v>1.6</v>
      </c>
      <c r="C10" s="65">
        <v>11.3</v>
      </c>
      <c r="D10" s="65">
        <v>6.1</v>
      </c>
      <c r="E10" s="65">
        <v>1.7</v>
      </c>
      <c r="F10" s="65">
        <v>0.6</v>
      </c>
      <c r="G10" s="65">
        <v>0.2</v>
      </c>
      <c r="H10" s="65">
        <v>81.599999999999994</v>
      </c>
      <c r="I10" s="65">
        <v>1</v>
      </c>
      <c r="J10" s="65">
        <v>0.5</v>
      </c>
      <c r="K10" s="65">
        <v>0.1</v>
      </c>
      <c r="L10" s="44">
        <v>554.35599999999999</v>
      </c>
      <c r="M10" s="44">
        <v>915</v>
      </c>
    </row>
    <row r="11" spans="1:14" x14ac:dyDescent="0.2">
      <c r="A11" s="44" t="s">
        <v>83</v>
      </c>
      <c r="B11" s="65">
        <v>11.2</v>
      </c>
      <c r="C11" s="65">
        <v>0</v>
      </c>
      <c r="D11" s="65">
        <v>6.9</v>
      </c>
      <c r="E11" s="65">
        <v>9.3000000000000007</v>
      </c>
      <c r="F11" s="65">
        <v>1.3</v>
      </c>
      <c r="G11" s="65">
        <v>0.5</v>
      </c>
      <c r="H11" s="65">
        <v>46.1</v>
      </c>
      <c r="I11" s="65">
        <v>5.8</v>
      </c>
      <c r="J11" s="65">
        <v>0.8</v>
      </c>
      <c r="K11" s="65">
        <v>1.3</v>
      </c>
      <c r="L11" s="44">
        <v>257.57</v>
      </c>
      <c r="M11" s="44">
        <v>381</v>
      </c>
    </row>
    <row r="12" spans="1:14" x14ac:dyDescent="0.2">
      <c r="A12" s="44" t="s">
        <v>82</v>
      </c>
      <c r="B12" s="65">
        <v>24.3</v>
      </c>
      <c r="C12" s="65">
        <v>0</v>
      </c>
      <c r="D12" s="65">
        <v>12.3</v>
      </c>
      <c r="E12" s="65">
        <v>9</v>
      </c>
      <c r="F12" s="65">
        <v>0.7</v>
      </c>
      <c r="G12" s="65">
        <v>1.7</v>
      </c>
      <c r="H12" s="65">
        <v>24.4</v>
      </c>
      <c r="I12" s="65">
        <v>8.1</v>
      </c>
      <c r="J12" s="65">
        <v>1.7</v>
      </c>
      <c r="K12" s="65">
        <v>2.4</v>
      </c>
      <c r="L12" s="44">
        <v>153.47499999999999</v>
      </c>
      <c r="M12" s="44">
        <v>220</v>
      </c>
    </row>
    <row r="13" spans="1:14" x14ac:dyDescent="0.2">
      <c r="A13" s="44" t="s">
        <v>81</v>
      </c>
      <c r="B13" s="65">
        <v>48.8</v>
      </c>
      <c r="C13" s="65">
        <v>1.3</v>
      </c>
      <c r="D13" s="65">
        <v>7.4</v>
      </c>
      <c r="E13" s="65">
        <v>2</v>
      </c>
      <c r="F13" s="65">
        <v>0</v>
      </c>
      <c r="G13" s="65">
        <v>1.5</v>
      </c>
      <c r="H13" s="65">
        <v>5.4</v>
      </c>
      <c r="I13" s="65">
        <v>5.0999999999999996</v>
      </c>
      <c r="J13" s="65">
        <v>7</v>
      </c>
      <c r="K13" s="65">
        <v>8</v>
      </c>
      <c r="L13" s="44">
        <v>177.042</v>
      </c>
      <c r="M13" s="44">
        <v>251</v>
      </c>
    </row>
    <row r="14" spans="1:14" x14ac:dyDescent="0.2">
      <c r="A14" s="44" t="s">
        <v>80</v>
      </c>
      <c r="B14" s="65">
        <v>61.5</v>
      </c>
      <c r="C14" s="65">
        <v>8.1999999999999993</v>
      </c>
      <c r="D14" s="65">
        <v>6.9</v>
      </c>
      <c r="E14" s="65">
        <v>0</v>
      </c>
      <c r="F14" s="65">
        <v>0</v>
      </c>
      <c r="G14" s="65">
        <v>1.4</v>
      </c>
      <c r="H14" s="65">
        <v>0.7</v>
      </c>
      <c r="I14" s="65">
        <v>4.7</v>
      </c>
      <c r="J14" s="65">
        <v>28.6</v>
      </c>
      <c r="K14" s="65">
        <v>15.2</v>
      </c>
      <c r="L14" s="44">
        <v>318.029</v>
      </c>
      <c r="M14" s="44">
        <v>471</v>
      </c>
    </row>
    <row r="15" spans="1:14" s="90" customFormat="1" x14ac:dyDescent="0.2">
      <c r="A15" s="47" t="s">
        <v>79</v>
      </c>
      <c r="B15" s="80">
        <v>24.5</v>
      </c>
      <c r="C15" s="80">
        <v>6.2</v>
      </c>
      <c r="D15" s="80">
        <v>7.2</v>
      </c>
      <c r="E15" s="80">
        <v>3.5</v>
      </c>
      <c r="F15" s="80">
        <v>0.5</v>
      </c>
      <c r="G15" s="80">
        <v>0.8</v>
      </c>
      <c r="H15" s="80">
        <v>42.5</v>
      </c>
      <c r="I15" s="80">
        <v>3.9</v>
      </c>
      <c r="J15" s="80">
        <v>7.6</v>
      </c>
      <c r="K15" s="80">
        <v>4.8</v>
      </c>
      <c r="L15" s="47">
        <v>1460.472</v>
      </c>
      <c r="M15" s="47">
        <v>2238</v>
      </c>
      <c r="N15" s="194"/>
    </row>
    <row r="16" spans="1:14" ht="9.9499999999999993" customHeight="1" x14ac:dyDescent="0.2">
      <c r="A16" s="47"/>
    </row>
    <row r="17" spans="1:14" x14ac:dyDescent="0.2">
      <c r="A17" s="44" t="s">
        <v>78</v>
      </c>
      <c r="B17" s="65">
        <v>38.4</v>
      </c>
      <c r="C17" s="65">
        <v>3.1</v>
      </c>
      <c r="D17" s="65">
        <v>7.9</v>
      </c>
      <c r="E17" s="65">
        <v>4.5999999999999996</v>
      </c>
      <c r="F17" s="65">
        <v>0.5</v>
      </c>
      <c r="G17" s="65">
        <v>1.2</v>
      </c>
      <c r="H17" s="65">
        <v>18.5</v>
      </c>
      <c r="I17" s="65">
        <v>5.7</v>
      </c>
      <c r="J17" s="65">
        <v>11.9</v>
      </c>
      <c r="K17" s="65">
        <v>7.7</v>
      </c>
      <c r="L17" s="44">
        <v>906.11599999999999</v>
      </c>
      <c r="M17" s="44">
        <v>1323</v>
      </c>
    </row>
    <row r="18" spans="1:14" x14ac:dyDescent="0.2">
      <c r="A18" s="44" t="s">
        <v>77</v>
      </c>
      <c r="B18" s="65">
        <v>12</v>
      </c>
      <c r="C18" s="65">
        <v>34.6</v>
      </c>
      <c r="D18" s="65">
        <v>2.9</v>
      </c>
      <c r="E18" s="65">
        <v>0</v>
      </c>
      <c r="F18" s="65">
        <v>0</v>
      </c>
      <c r="G18" s="65">
        <v>1</v>
      </c>
      <c r="H18" s="65">
        <v>0.1</v>
      </c>
      <c r="I18" s="65">
        <v>1.2</v>
      </c>
      <c r="J18" s="65">
        <v>38.4</v>
      </c>
      <c r="K18" s="65">
        <v>2.6</v>
      </c>
      <c r="L18" s="44">
        <v>654.07600000000002</v>
      </c>
      <c r="M18" s="44">
        <v>1387</v>
      </c>
    </row>
    <row r="19" spans="1:14" x14ac:dyDescent="0.2">
      <c r="A19" s="44" t="s">
        <v>76</v>
      </c>
      <c r="B19" s="65">
        <v>20.6</v>
      </c>
      <c r="C19" s="65">
        <v>15</v>
      </c>
      <c r="D19" s="65">
        <v>5.9</v>
      </c>
      <c r="E19" s="65">
        <v>2.4</v>
      </c>
      <c r="F19" s="65">
        <v>0.4</v>
      </c>
      <c r="G19" s="65">
        <v>0.9</v>
      </c>
      <c r="H19" s="65">
        <v>29.3</v>
      </c>
      <c r="I19" s="65">
        <v>3.1</v>
      </c>
      <c r="J19" s="65">
        <v>17.100000000000001</v>
      </c>
      <c r="K19" s="65">
        <v>4.0999999999999996</v>
      </c>
      <c r="L19" s="44">
        <v>2114.5450000000001</v>
      </c>
      <c r="M19" s="44">
        <v>3625</v>
      </c>
    </row>
    <row r="20" spans="1:14" ht="9.9499999999999993" customHeight="1" x14ac:dyDescent="0.2">
      <c r="A20" s="44"/>
    </row>
    <row r="21" spans="1:14" x14ac:dyDescent="0.2">
      <c r="A21" s="46" t="s">
        <v>1</v>
      </c>
    </row>
    <row r="22" spans="1:14" x14ac:dyDescent="0.2">
      <c r="A22" s="44" t="s">
        <v>85</v>
      </c>
      <c r="B22" s="65">
        <v>0.6</v>
      </c>
      <c r="C22" s="65">
        <v>11.1</v>
      </c>
      <c r="D22" s="65">
        <v>5.6</v>
      </c>
      <c r="E22" s="65">
        <v>0</v>
      </c>
      <c r="F22" s="65">
        <v>0</v>
      </c>
      <c r="G22" s="65">
        <v>0.2</v>
      </c>
      <c r="H22" s="65">
        <v>80.7</v>
      </c>
      <c r="I22" s="65">
        <v>0.6</v>
      </c>
      <c r="J22" s="65">
        <v>0.5</v>
      </c>
      <c r="K22" s="65">
        <v>0</v>
      </c>
      <c r="L22" s="44">
        <v>285.98500000000001</v>
      </c>
      <c r="M22" s="44">
        <v>470</v>
      </c>
    </row>
    <row r="23" spans="1:14" x14ac:dyDescent="0.2">
      <c r="A23" s="44" t="s">
        <v>83</v>
      </c>
      <c r="B23" s="65">
        <v>11.9</v>
      </c>
      <c r="C23" s="65">
        <v>0</v>
      </c>
      <c r="D23" s="65">
        <v>6.1</v>
      </c>
      <c r="E23" s="65">
        <v>0.7</v>
      </c>
      <c r="F23" s="65">
        <v>0</v>
      </c>
      <c r="G23" s="65">
        <v>0.6</v>
      </c>
      <c r="H23" s="65">
        <v>50.8</v>
      </c>
      <c r="I23" s="65">
        <v>5.5</v>
      </c>
      <c r="J23" s="65">
        <v>1.1000000000000001</v>
      </c>
      <c r="K23" s="65">
        <v>2.1</v>
      </c>
      <c r="L23" s="44">
        <v>104.226</v>
      </c>
      <c r="M23" s="44">
        <v>145</v>
      </c>
    </row>
    <row r="24" spans="1:14" x14ac:dyDescent="0.2">
      <c r="A24" s="44" t="s">
        <v>82</v>
      </c>
      <c r="B24" s="65">
        <v>19.100000000000001</v>
      </c>
      <c r="C24" s="65">
        <v>0</v>
      </c>
      <c r="D24" s="65">
        <v>7.9</v>
      </c>
      <c r="E24" s="65">
        <v>0</v>
      </c>
      <c r="F24" s="65">
        <v>0</v>
      </c>
      <c r="G24" s="65">
        <v>0</v>
      </c>
      <c r="H24" s="65">
        <v>17.100000000000001</v>
      </c>
      <c r="I24" s="65">
        <v>7.8</v>
      </c>
      <c r="J24" s="65">
        <v>1.2</v>
      </c>
      <c r="K24" s="65">
        <v>2.7</v>
      </c>
      <c r="L24" s="44">
        <v>52.546999999999997</v>
      </c>
      <c r="M24" s="44">
        <v>75</v>
      </c>
    </row>
    <row r="25" spans="1:14" x14ac:dyDescent="0.2">
      <c r="A25" s="44" t="s">
        <v>81</v>
      </c>
      <c r="B25" s="65">
        <v>41.6</v>
      </c>
      <c r="C25" s="65">
        <v>1.7</v>
      </c>
      <c r="D25" s="65">
        <v>10</v>
      </c>
      <c r="E25" s="65">
        <v>0.6</v>
      </c>
      <c r="F25" s="65">
        <v>0</v>
      </c>
      <c r="G25" s="65">
        <v>1.7</v>
      </c>
      <c r="H25" s="65">
        <v>7.5</v>
      </c>
      <c r="I25" s="65">
        <v>7.6</v>
      </c>
      <c r="J25" s="65">
        <v>8.8000000000000007</v>
      </c>
      <c r="K25" s="65">
        <v>7.3</v>
      </c>
      <c r="L25" s="44">
        <v>87.567999999999998</v>
      </c>
      <c r="M25" s="44">
        <v>118</v>
      </c>
    </row>
    <row r="26" spans="1:14" x14ac:dyDescent="0.2">
      <c r="A26" s="44" t="s">
        <v>80</v>
      </c>
      <c r="B26" s="65">
        <v>56.2</v>
      </c>
      <c r="C26" s="65">
        <v>8</v>
      </c>
      <c r="D26" s="65">
        <v>5.6</v>
      </c>
      <c r="E26" s="65">
        <v>0</v>
      </c>
      <c r="F26" s="65">
        <v>0</v>
      </c>
      <c r="G26" s="65">
        <v>0.7</v>
      </c>
      <c r="H26" s="65">
        <v>0</v>
      </c>
      <c r="I26" s="65">
        <v>5.9</v>
      </c>
      <c r="J26" s="65">
        <v>29.8</v>
      </c>
      <c r="K26" s="65">
        <v>14.2</v>
      </c>
      <c r="L26" s="44">
        <v>140.1</v>
      </c>
      <c r="M26" s="44">
        <v>195</v>
      </c>
    </row>
    <row r="27" spans="1:14" s="90" customFormat="1" x14ac:dyDescent="0.2">
      <c r="A27" s="47" t="s">
        <v>79</v>
      </c>
      <c r="B27" s="80">
        <v>20.8</v>
      </c>
      <c r="C27" s="80">
        <v>6.6</v>
      </c>
      <c r="D27" s="80">
        <v>6.4</v>
      </c>
      <c r="E27" s="80">
        <v>0.2</v>
      </c>
      <c r="F27" s="80">
        <v>0</v>
      </c>
      <c r="G27" s="80">
        <v>0.6</v>
      </c>
      <c r="H27" s="80">
        <v>44.6</v>
      </c>
      <c r="I27" s="80">
        <v>4</v>
      </c>
      <c r="J27" s="80">
        <v>7.9</v>
      </c>
      <c r="K27" s="80">
        <v>4.5</v>
      </c>
      <c r="L27" s="47">
        <v>670.42600000000004</v>
      </c>
      <c r="M27" s="47">
        <v>1003</v>
      </c>
      <c r="N27" s="194"/>
    </row>
    <row r="28" spans="1:14" ht="9.9499999999999993" customHeight="1" x14ac:dyDescent="0.2">
      <c r="A28" s="47"/>
    </row>
    <row r="29" spans="1:14" x14ac:dyDescent="0.2">
      <c r="A29" s="44" t="s">
        <v>78</v>
      </c>
      <c r="B29" s="65">
        <v>35.799999999999997</v>
      </c>
      <c r="C29" s="65">
        <v>3.3</v>
      </c>
      <c r="D29" s="65">
        <v>7.1</v>
      </c>
      <c r="E29" s="65">
        <v>0.3</v>
      </c>
      <c r="F29" s="65">
        <v>0</v>
      </c>
      <c r="G29" s="65">
        <v>0.8</v>
      </c>
      <c r="H29" s="65">
        <v>17.8</v>
      </c>
      <c r="I29" s="65">
        <v>6.4</v>
      </c>
      <c r="J29" s="65">
        <v>13.3</v>
      </c>
      <c r="K29" s="65">
        <v>7.8</v>
      </c>
      <c r="L29" s="44">
        <v>384.44099999999997</v>
      </c>
      <c r="M29" s="44">
        <v>533</v>
      </c>
    </row>
    <row r="30" spans="1:14" x14ac:dyDescent="0.2">
      <c r="A30" s="44" t="s">
        <v>77</v>
      </c>
      <c r="B30" s="65">
        <v>12.1</v>
      </c>
      <c r="C30" s="65">
        <v>34.299999999999997</v>
      </c>
      <c r="D30" s="65">
        <v>3.2</v>
      </c>
      <c r="E30" s="65">
        <v>0</v>
      </c>
      <c r="F30" s="65">
        <v>0</v>
      </c>
      <c r="G30" s="65">
        <v>0.3</v>
      </c>
      <c r="H30" s="65">
        <v>0</v>
      </c>
      <c r="I30" s="65">
        <v>1.4</v>
      </c>
      <c r="J30" s="65">
        <v>38.5</v>
      </c>
      <c r="K30" s="65">
        <v>2</v>
      </c>
      <c r="L30" s="44">
        <v>286.952</v>
      </c>
      <c r="M30" s="44">
        <v>630</v>
      </c>
    </row>
    <row r="31" spans="1:14" x14ac:dyDescent="0.2">
      <c r="A31" s="44" t="s">
        <v>76</v>
      </c>
      <c r="B31" s="65">
        <v>18.2</v>
      </c>
      <c r="C31" s="65">
        <v>14.9</v>
      </c>
      <c r="D31" s="65">
        <v>5.5</v>
      </c>
      <c r="E31" s="65">
        <v>0.1</v>
      </c>
      <c r="F31" s="65">
        <v>0</v>
      </c>
      <c r="G31" s="65">
        <v>0.5</v>
      </c>
      <c r="H31" s="65">
        <v>31.3</v>
      </c>
      <c r="I31" s="65">
        <v>3.2</v>
      </c>
      <c r="J31" s="65">
        <v>17</v>
      </c>
      <c r="K31" s="65">
        <v>3.7</v>
      </c>
      <c r="L31" s="44">
        <v>957.37800000000004</v>
      </c>
      <c r="M31" s="44">
        <v>1633</v>
      </c>
    </row>
    <row r="32" spans="1:14" ht="9.9499999999999993" customHeight="1" x14ac:dyDescent="0.2">
      <c r="A32" s="44"/>
    </row>
    <row r="33" spans="1:14" x14ac:dyDescent="0.2">
      <c r="A33" s="46" t="s">
        <v>2</v>
      </c>
    </row>
    <row r="34" spans="1:14" x14ac:dyDescent="0.2">
      <c r="A34" s="44" t="s">
        <v>150</v>
      </c>
      <c r="B34" s="65">
        <v>2.7</v>
      </c>
      <c r="C34" s="65">
        <v>11.4</v>
      </c>
      <c r="D34" s="65">
        <v>6.6</v>
      </c>
      <c r="E34" s="65">
        <v>3.5</v>
      </c>
      <c r="F34" s="65">
        <v>1.2</v>
      </c>
      <c r="G34" s="65">
        <v>0.2</v>
      </c>
      <c r="H34" s="65">
        <v>82.5</v>
      </c>
      <c r="I34" s="65">
        <v>1.3</v>
      </c>
      <c r="J34" s="65">
        <v>0.4</v>
      </c>
      <c r="K34" s="65">
        <v>0.2</v>
      </c>
      <c r="L34" s="44">
        <v>268.37099999999998</v>
      </c>
      <c r="M34" s="44">
        <v>445</v>
      </c>
    </row>
    <row r="35" spans="1:14" x14ac:dyDescent="0.2">
      <c r="A35" s="44" t="s">
        <v>83</v>
      </c>
      <c r="B35" s="65">
        <v>10.7</v>
      </c>
      <c r="C35" s="65">
        <v>0</v>
      </c>
      <c r="D35" s="65">
        <v>7.5</v>
      </c>
      <c r="E35" s="65">
        <v>15.2</v>
      </c>
      <c r="F35" s="65">
        <v>2.2000000000000002</v>
      </c>
      <c r="G35" s="65">
        <v>0.4</v>
      </c>
      <c r="H35" s="65">
        <v>42.9</v>
      </c>
      <c r="I35" s="65">
        <v>6</v>
      </c>
      <c r="J35" s="65">
        <v>0.6</v>
      </c>
      <c r="K35" s="65">
        <v>0.8</v>
      </c>
      <c r="L35" s="44">
        <v>153.34399999999999</v>
      </c>
      <c r="M35" s="44">
        <v>236</v>
      </c>
    </row>
    <row r="36" spans="1:14" x14ac:dyDescent="0.2">
      <c r="A36" s="44" t="s">
        <v>82</v>
      </c>
      <c r="B36" s="65">
        <v>27</v>
      </c>
      <c r="C36" s="65">
        <v>0</v>
      </c>
      <c r="D36" s="65">
        <v>14.6</v>
      </c>
      <c r="E36" s="65">
        <v>13.7</v>
      </c>
      <c r="F36" s="65">
        <v>1.1000000000000001</v>
      </c>
      <c r="G36" s="65">
        <v>2.5</v>
      </c>
      <c r="H36" s="65">
        <v>28.2</v>
      </c>
      <c r="I36" s="65">
        <v>8.3000000000000007</v>
      </c>
      <c r="J36" s="65">
        <v>1.9</v>
      </c>
      <c r="K36" s="65">
        <v>2.2999999999999998</v>
      </c>
      <c r="L36" s="44">
        <v>100.928</v>
      </c>
      <c r="M36" s="44">
        <v>145</v>
      </c>
    </row>
    <row r="37" spans="1:14" x14ac:dyDescent="0.2">
      <c r="A37" s="44" t="s">
        <v>81</v>
      </c>
      <c r="B37" s="65">
        <v>55.9</v>
      </c>
      <c r="C37" s="65">
        <v>0.9</v>
      </c>
      <c r="D37" s="65">
        <v>5</v>
      </c>
      <c r="E37" s="65">
        <v>3.4</v>
      </c>
      <c r="F37" s="65">
        <v>0</v>
      </c>
      <c r="G37" s="65">
        <v>1.2</v>
      </c>
      <c r="H37" s="65">
        <v>3.3</v>
      </c>
      <c r="I37" s="65">
        <v>2.8</v>
      </c>
      <c r="J37" s="65">
        <v>5.3</v>
      </c>
      <c r="K37" s="65">
        <v>8.8000000000000007</v>
      </c>
      <c r="L37" s="44">
        <v>89.474000000000004</v>
      </c>
      <c r="M37" s="44">
        <v>133</v>
      </c>
    </row>
    <row r="38" spans="1:14" x14ac:dyDescent="0.2">
      <c r="A38" s="44" t="s">
        <v>80</v>
      </c>
      <c r="B38" s="65">
        <v>65.599999999999994</v>
      </c>
      <c r="C38" s="65">
        <v>8.4</v>
      </c>
      <c r="D38" s="65">
        <v>7.8</v>
      </c>
      <c r="E38" s="65">
        <v>0</v>
      </c>
      <c r="F38" s="65">
        <v>0</v>
      </c>
      <c r="G38" s="65">
        <v>2</v>
      </c>
      <c r="H38" s="65">
        <v>1.3</v>
      </c>
      <c r="I38" s="65">
        <v>3.7</v>
      </c>
      <c r="J38" s="65">
        <v>27.6</v>
      </c>
      <c r="K38" s="65">
        <v>15.9</v>
      </c>
      <c r="L38" s="44">
        <v>177.929</v>
      </c>
      <c r="M38" s="44">
        <v>276</v>
      </c>
    </row>
    <row r="39" spans="1:14" s="90" customFormat="1" x14ac:dyDescent="0.2">
      <c r="A39" s="47" t="s">
        <v>79</v>
      </c>
      <c r="B39" s="80">
        <v>27.6</v>
      </c>
      <c r="C39" s="80">
        <v>5.9</v>
      </c>
      <c r="D39" s="80">
        <v>7.9</v>
      </c>
      <c r="E39" s="80">
        <v>6.3</v>
      </c>
      <c r="F39" s="80">
        <v>1</v>
      </c>
      <c r="G39" s="80">
        <v>1</v>
      </c>
      <c r="H39" s="80">
        <v>40.6</v>
      </c>
      <c r="I39" s="80">
        <v>3.9</v>
      </c>
      <c r="J39" s="80">
        <v>7.3</v>
      </c>
      <c r="K39" s="80">
        <v>5.0999999999999996</v>
      </c>
      <c r="L39" s="47">
        <v>790.04600000000005</v>
      </c>
      <c r="M39" s="47">
        <v>1235</v>
      </c>
      <c r="N39" s="194"/>
    </row>
    <row r="40" spans="1:14" ht="9.9499999999999993" customHeight="1" x14ac:dyDescent="0.2">
      <c r="A40" s="47"/>
    </row>
    <row r="41" spans="1:14" x14ac:dyDescent="0.2">
      <c r="A41" s="44" t="s">
        <v>78</v>
      </c>
      <c r="B41" s="65">
        <v>40.4</v>
      </c>
      <c r="C41" s="65">
        <v>3</v>
      </c>
      <c r="D41" s="65">
        <v>8.6</v>
      </c>
      <c r="E41" s="65">
        <v>7.7</v>
      </c>
      <c r="F41" s="65">
        <v>0.9</v>
      </c>
      <c r="G41" s="65">
        <v>1.5</v>
      </c>
      <c r="H41" s="65">
        <v>19.100000000000001</v>
      </c>
      <c r="I41" s="65">
        <v>5.0999999999999996</v>
      </c>
      <c r="J41" s="65">
        <v>10.9</v>
      </c>
      <c r="K41" s="65">
        <v>7.6</v>
      </c>
      <c r="L41" s="44">
        <v>521.67499999999995</v>
      </c>
      <c r="M41" s="44">
        <v>790</v>
      </c>
    </row>
    <row r="42" spans="1:14" x14ac:dyDescent="0.2">
      <c r="A42" s="44" t="s">
        <v>77</v>
      </c>
      <c r="B42" s="65">
        <v>12</v>
      </c>
      <c r="C42" s="65">
        <v>34.9</v>
      </c>
      <c r="D42" s="65">
        <v>2.7</v>
      </c>
      <c r="E42" s="65">
        <v>0</v>
      </c>
      <c r="F42" s="65">
        <v>0</v>
      </c>
      <c r="G42" s="65">
        <v>1.6</v>
      </c>
      <c r="H42" s="65">
        <v>0.1</v>
      </c>
      <c r="I42" s="65">
        <v>1.1000000000000001</v>
      </c>
      <c r="J42" s="65">
        <v>38.299999999999997</v>
      </c>
      <c r="K42" s="65">
        <v>3</v>
      </c>
      <c r="L42" s="44">
        <v>367.12400000000002</v>
      </c>
      <c r="M42" s="44">
        <v>757</v>
      </c>
    </row>
    <row r="43" spans="1:14" x14ac:dyDescent="0.2">
      <c r="A43" s="44" t="s">
        <v>76</v>
      </c>
      <c r="B43" s="65">
        <v>22.6</v>
      </c>
      <c r="C43" s="65">
        <v>15.1</v>
      </c>
      <c r="D43" s="65">
        <v>6.2</v>
      </c>
      <c r="E43" s="65">
        <v>4.3</v>
      </c>
      <c r="F43" s="65">
        <v>0.7</v>
      </c>
      <c r="G43" s="65">
        <v>1.2</v>
      </c>
      <c r="H43" s="65">
        <v>27.8</v>
      </c>
      <c r="I43" s="65">
        <v>3</v>
      </c>
      <c r="J43" s="65">
        <v>17.100000000000001</v>
      </c>
      <c r="K43" s="65">
        <v>4.4000000000000004</v>
      </c>
      <c r="L43" s="44">
        <v>1157.17</v>
      </c>
      <c r="M43" s="44">
        <v>1992</v>
      </c>
    </row>
    <row r="44" spans="1:14" x14ac:dyDescent="0.2">
      <c r="A44" s="44"/>
    </row>
    <row r="45" spans="1:14" x14ac:dyDescent="0.2">
      <c r="A45" s="47" t="s">
        <v>75</v>
      </c>
    </row>
    <row r="46" spans="1:14" x14ac:dyDescent="0.2">
      <c r="A46" s="48" t="s">
        <v>57</v>
      </c>
    </row>
    <row r="47" spans="1:14" x14ac:dyDescent="0.2">
      <c r="A47" s="49" t="s">
        <v>72</v>
      </c>
      <c r="B47" s="65">
        <v>28.9</v>
      </c>
      <c r="C47" s="65">
        <v>5.6</v>
      </c>
      <c r="D47" s="65">
        <v>11.1</v>
      </c>
      <c r="E47" s="65">
        <v>7</v>
      </c>
      <c r="F47" s="65">
        <v>0.9</v>
      </c>
      <c r="G47" s="65">
        <v>0.7</v>
      </c>
      <c r="H47" s="65">
        <v>33.799999999999997</v>
      </c>
      <c r="I47" s="65">
        <v>5.2</v>
      </c>
      <c r="J47" s="65">
        <v>5.4</v>
      </c>
      <c r="K47" s="65">
        <v>5.5</v>
      </c>
      <c r="L47" s="44">
        <v>280.73399999999998</v>
      </c>
      <c r="M47" s="44">
        <v>413</v>
      </c>
    </row>
    <row r="48" spans="1:14" x14ac:dyDescent="0.2">
      <c r="A48" s="44" t="s">
        <v>71</v>
      </c>
      <c r="B48" s="65">
        <v>56</v>
      </c>
      <c r="C48" s="65">
        <v>4</v>
      </c>
      <c r="D48" s="65">
        <v>2.9</v>
      </c>
      <c r="E48" s="65">
        <v>1.4</v>
      </c>
      <c r="F48" s="65">
        <v>0</v>
      </c>
      <c r="G48" s="65">
        <v>0</v>
      </c>
      <c r="H48" s="65">
        <v>7.1</v>
      </c>
      <c r="I48" s="65">
        <v>5.6</v>
      </c>
      <c r="J48" s="65">
        <v>11.3</v>
      </c>
      <c r="K48" s="65">
        <v>21.7</v>
      </c>
      <c r="L48" s="44">
        <v>51.624000000000002</v>
      </c>
      <c r="M48" s="44">
        <v>72</v>
      </c>
    </row>
    <row r="49" spans="1:14" x14ac:dyDescent="0.2">
      <c r="A49" s="49" t="s">
        <v>69</v>
      </c>
    </row>
    <row r="50" spans="1:14" x14ac:dyDescent="0.2">
      <c r="A50" s="44" t="s">
        <v>74</v>
      </c>
      <c r="B50" s="65">
        <v>15.8</v>
      </c>
      <c r="C50" s="65">
        <v>5</v>
      </c>
      <c r="D50" s="65">
        <v>13</v>
      </c>
      <c r="E50" s="65">
        <v>7.1</v>
      </c>
      <c r="F50" s="65">
        <v>0</v>
      </c>
      <c r="G50" s="65">
        <v>0</v>
      </c>
      <c r="H50" s="65">
        <v>61.2</v>
      </c>
      <c r="I50" s="65">
        <v>5.9</v>
      </c>
      <c r="J50" s="65">
        <v>0</v>
      </c>
      <c r="K50" s="65">
        <v>4</v>
      </c>
      <c r="L50" s="44">
        <v>33.723999999999997</v>
      </c>
      <c r="M50" s="44">
        <v>51</v>
      </c>
    </row>
    <row r="51" spans="1:14" x14ac:dyDescent="0.2">
      <c r="A51" s="44" t="s">
        <v>67</v>
      </c>
      <c r="B51" s="65">
        <v>14.5</v>
      </c>
      <c r="C51" s="65">
        <v>6.9</v>
      </c>
      <c r="D51" s="65">
        <v>9.1999999999999993</v>
      </c>
      <c r="E51" s="65">
        <v>4.8</v>
      </c>
      <c r="F51" s="65">
        <v>0</v>
      </c>
      <c r="G51" s="65">
        <v>0.5</v>
      </c>
      <c r="H51" s="65">
        <v>57.7</v>
      </c>
      <c r="I51" s="65">
        <v>3.6</v>
      </c>
      <c r="J51" s="65">
        <v>2.4</v>
      </c>
      <c r="K51" s="65">
        <v>2.9</v>
      </c>
      <c r="L51" s="44">
        <v>107.699</v>
      </c>
      <c r="M51" s="44">
        <v>167</v>
      </c>
    </row>
    <row r="52" spans="1:14" x14ac:dyDescent="0.2">
      <c r="A52" s="44" t="s">
        <v>73</v>
      </c>
      <c r="B52" s="65">
        <v>24.6</v>
      </c>
      <c r="C52" s="65">
        <v>6.4</v>
      </c>
      <c r="D52" s="65">
        <v>5.8</v>
      </c>
      <c r="E52" s="65">
        <v>2.2999999999999998</v>
      </c>
      <c r="F52" s="65">
        <v>0.5</v>
      </c>
      <c r="G52" s="65">
        <v>0.9</v>
      </c>
      <c r="H52" s="65">
        <v>42.6</v>
      </c>
      <c r="I52" s="65">
        <v>3.5</v>
      </c>
      <c r="J52" s="65">
        <v>8.9</v>
      </c>
      <c r="K52" s="65">
        <v>4.8</v>
      </c>
      <c r="L52" s="44">
        <v>1038.316</v>
      </c>
      <c r="M52" s="44">
        <v>1607</v>
      </c>
    </row>
    <row r="53" spans="1:14" x14ac:dyDescent="0.2">
      <c r="A53" s="44"/>
    </row>
    <row r="54" spans="1:14" x14ac:dyDescent="0.2">
      <c r="A54" s="46" t="s">
        <v>1</v>
      </c>
    </row>
    <row r="55" spans="1:14" x14ac:dyDescent="0.2">
      <c r="A55" s="49" t="s">
        <v>72</v>
      </c>
      <c r="B55" s="65">
        <v>28.5</v>
      </c>
      <c r="C55" s="65">
        <v>4.8</v>
      </c>
      <c r="D55" s="65">
        <v>11.9</v>
      </c>
      <c r="E55" s="65">
        <v>0.7</v>
      </c>
      <c r="F55" s="65">
        <v>0</v>
      </c>
      <c r="G55" s="65">
        <v>0</v>
      </c>
      <c r="H55" s="65">
        <v>36.799999999999997</v>
      </c>
      <c r="I55" s="65">
        <v>7</v>
      </c>
      <c r="J55" s="65">
        <v>4.5999999999999996</v>
      </c>
      <c r="K55" s="65">
        <v>7.3</v>
      </c>
      <c r="L55" s="44">
        <v>110.82</v>
      </c>
      <c r="M55" s="44">
        <v>163</v>
      </c>
    </row>
    <row r="56" spans="1:14" ht="18.75" x14ac:dyDescent="0.3">
      <c r="A56" s="44" t="s">
        <v>71</v>
      </c>
      <c r="B56" s="192" t="s">
        <v>10</v>
      </c>
      <c r="C56" s="192" t="s">
        <v>10</v>
      </c>
      <c r="D56" s="192" t="s">
        <v>10</v>
      </c>
      <c r="E56" s="192" t="s">
        <v>10</v>
      </c>
      <c r="F56" s="192" t="s">
        <v>10</v>
      </c>
      <c r="G56" s="192" t="s">
        <v>10</v>
      </c>
      <c r="H56" s="192" t="s">
        <v>10</v>
      </c>
      <c r="I56" s="192" t="s">
        <v>10</v>
      </c>
      <c r="J56" s="192" t="s">
        <v>10</v>
      </c>
      <c r="K56" s="191" t="s">
        <v>10</v>
      </c>
      <c r="L56" s="190" t="s">
        <v>10</v>
      </c>
      <c r="M56" s="44">
        <v>32</v>
      </c>
      <c r="N56" s="193"/>
    </row>
    <row r="57" spans="1:14" x14ac:dyDescent="0.2">
      <c r="A57" s="49" t="s">
        <v>69</v>
      </c>
    </row>
    <row r="58" spans="1:14" ht="18.75" x14ac:dyDescent="0.3">
      <c r="A58" s="44" t="s">
        <v>74</v>
      </c>
      <c r="B58" s="192" t="s">
        <v>10</v>
      </c>
      <c r="C58" s="192" t="s">
        <v>10</v>
      </c>
      <c r="D58" s="192" t="s">
        <v>10</v>
      </c>
      <c r="E58" s="192" t="s">
        <v>10</v>
      </c>
      <c r="F58" s="192" t="s">
        <v>10</v>
      </c>
      <c r="G58" s="192" t="s">
        <v>10</v>
      </c>
      <c r="H58" s="192" t="s">
        <v>10</v>
      </c>
      <c r="I58" s="192" t="s">
        <v>10</v>
      </c>
      <c r="J58" s="192" t="s">
        <v>10</v>
      </c>
      <c r="K58" s="191" t="s">
        <v>10</v>
      </c>
      <c r="L58" s="190" t="s">
        <v>10</v>
      </c>
      <c r="M58" s="44">
        <v>24</v>
      </c>
      <c r="N58" s="193"/>
    </row>
    <row r="59" spans="1:14" x14ac:dyDescent="0.2">
      <c r="A59" s="44" t="s">
        <v>67</v>
      </c>
      <c r="B59" s="65">
        <v>13.9</v>
      </c>
      <c r="C59" s="65">
        <v>5.7</v>
      </c>
      <c r="D59" s="65">
        <v>7.8</v>
      </c>
      <c r="E59" s="65">
        <v>0</v>
      </c>
      <c r="F59" s="65">
        <v>0</v>
      </c>
      <c r="G59" s="65">
        <v>0</v>
      </c>
      <c r="H59" s="65">
        <v>59</v>
      </c>
      <c r="I59" s="65">
        <v>2.8</v>
      </c>
      <c r="J59" s="65">
        <v>2.6</v>
      </c>
      <c r="K59" s="65">
        <v>4.4000000000000004</v>
      </c>
      <c r="L59" s="44">
        <v>44.999000000000002</v>
      </c>
      <c r="M59" s="44">
        <v>70</v>
      </c>
    </row>
    <row r="60" spans="1:14" x14ac:dyDescent="0.2">
      <c r="A60" s="44" t="s">
        <v>73</v>
      </c>
      <c r="B60" s="65">
        <v>20</v>
      </c>
      <c r="C60" s="65">
        <v>7</v>
      </c>
      <c r="D60" s="65">
        <v>4.9000000000000004</v>
      </c>
      <c r="E60" s="65">
        <v>0.1</v>
      </c>
      <c r="F60" s="65">
        <v>0</v>
      </c>
      <c r="G60" s="65">
        <v>0.8</v>
      </c>
      <c r="H60" s="65">
        <v>44.4</v>
      </c>
      <c r="I60" s="65">
        <v>3.3</v>
      </c>
      <c r="J60" s="65">
        <v>9.3000000000000007</v>
      </c>
      <c r="K60" s="65">
        <v>3.8</v>
      </c>
      <c r="L60" s="44">
        <v>499.44200000000001</v>
      </c>
      <c r="M60" s="44">
        <v>746</v>
      </c>
    </row>
    <row r="61" spans="1:14" x14ac:dyDescent="0.2">
      <c r="A61" s="44"/>
    </row>
    <row r="62" spans="1:14" x14ac:dyDescent="0.2">
      <c r="A62" s="46" t="s">
        <v>2</v>
      </c>
    </row>
    <row r="63" spans="1:14" x14ac:dyDescent="0.2">
      <c r="A63" s="49" t="s">
        <v>72</v>
      </c>
      <c r="B63" s="65">
        <v>29.3</v>
      </c>
      <c r="C63" s="65">
        <v>6.1</v>
      </c>
      <c r="D63" s="65">
        <v>10.7</v>
      </c>
      <c r="E63" s="65">
        <v>11.2</v>
      </c>
      <c r="F63" s="65">
        <v>1.4</v>
      </c>
      <c r="G63" s="65">
        <v>1.1000000000000001</v>
      </c>
      <c r="H63" s="65">
        <v>31.9</v>
      </c>
      <c r="I63" s="65">
        <v>4</v>
      </c>
      <c r="J63" s="65">
        <v>5.9</v>
      </c>
      <c r="K63" s="65">
        <v>4.3</v>
      </c>
      <c r="L63" s="44">
        <v>169.91399999999999</v>
      </c>
      <c r="M63" s="44">
        <v>250</v>
      </c>
    </row>
    <row r="64" spans="1:14" ht="18.75" x14ac:dyDescent="0.3">
      <c r="A64" s="44" t="s">
        <v>71</v>
      </c>
      <c r="B64" s="192" t="s">
        <v>10</v>
      </c>
      <c r="C64" s="192" t="s">
        <v>10</v>
      </c>
      <c r="D64" s="192" t="s">
        <v>10</v>
      </c>
      <c r="E64" s="192" t="s">
        <v>10</v>
      </c>
      <c r="F64" s="192" t="s">
        <v>10</v>
      </c>
      <c r="G64" s="192" t="s">
        <v>10</v>
      </c>
      <c r="H64" s="192" t="s">
        <v>10</v>
      </c>
      <c r="I64" s="192" t="s">
        <v>10</v>
      </c>
      <c r="J64" s="192" t="s">
        <v>10</v>
      </c>
      <c r="K64" s="191" t="s">
        <v>10</v>
      </c>
      <c r="L64" s="190" t="s">
        <v>10</v>
      </c>
      <c r="M64" s="44">
        <v>40</v>
      </c>
      <c r="N64" s="193"/>
    </row>
    <row r="65" spans="1:14" x14ac:dyDescent="0.2">
      <c r="A65" s="49" t="s">
        <v>69</v>
      </c>
    </row>
    <row r="66" spans="1:14" ht="18.75" x14ac:dyDescent="0.3">
      <c r="A66" s="44" t="s">
        <v>68</v>
      </c>
      <c r="B66" s="192" t="s">
        <v>10</v>
      </c>
      <c r="C66" s="192" t="s">
        <v>10</v>
      </c>
      <c r="D66" s="192" t="s">
        <v>10</v>
      </c>
      <c r="E66" s="192" t="s">
        <v>10</v>
      </c>
      <c r="F66" s="192" t="s">
        <v>10</v>
      </c>
      <c r="G66" s="192" t="s">
        <v>10</v>
      </c>
      <c r="H66" s="192" t="s">
        <v>10</v>
      </c>
      <c r="I66" s="192" t="s">
        <v>10</v>
      </c>
      <c r="J66" s="192" t="s">
        <v>10</v>
      </c>
      <c r="K66" s="191" t="s">
        <v>10</v>
      </c>
      <c r="L66" s="190" t="s">
        <v>10</v>
      </c>
      <c r="M66" s="44">
        <v>27</v>
      </c>
      <c r="N66" s="193"/>
    </row>
    <row r="67" spans="1:14" x14ac:dyDescent="0.2">
      <c r="A67" s="44" t="s">
        <v>67</v>
      </c>
      <c r="B67" s="65">
        <v>15</v>
      </c>
      <c r="C67" s="65">
        <v>7.8</v>
      </c>
      <c r="D67" s="65">
        <v>10.199999999999999</v>
      </c>
      <c r="E67" s="65">
        <v>8.1999999999999993</v>
      </c>
      <c r="F67" s="65">
        <v>0</v>
      </c>
      <c r="G67" s="65">
        <v>0.8</v>
      </c>
      <c r="H67" s="65">
        <v>56.7</v>
      </c>
      <c r="I67" s="65">
        <v>4.0999999999999996</v>
      </c>
      <c r="J67" s="65">
        <v>2.2999999999999998</v>
      </c>
      <c r="K67" s="65">
        <v>1.8</v>
      </c>
      <c r="L67" s="44">
        <v>62.7</v>
      </c>
      <c r="M67" s="44">
        <v>97</v>
      </c>
    </row>
    <row r="68" spans="1:14" x14ac:dyDescent="0.2">
      <c r="A68" s="44" t="s">
        <v>66</v>
      </c>
      <c r="B68" s="65">
        <v>28.8</v>
      </c>
      <c r="C68" s="65">
        <v>5.8</v>
      </c>
      <c r="D68" s="65">
        <v>6.5</v>
      </c>
      <c r="E68" s="65">
        <v>4.3</v>
      </c>
      <c r="F68" s="65">
        <v>1</v>
      </c>
      <c r="G68" s="65">
        <v>1.1000000000000001</v>
      </c>
      <c r="H68" s="65">
        <v>40.9</v>
      </c>
      <c r="I68" s="65">
        <v>3.7</v>
      </c>
      <c r="J68" s="65">
        <v>8.6</v>
      </c>
      <c r="K68" s="65">
        <v>5.7</v>
      </c>
      <c r="L68" s="44">
        <v>538.87300000000005</v>
      </c>
      <c r="M68" s="44">
        <v>861</v>
      </c>
    </row>
    <row r="69" spans="1:14" x14ac:dyDescent="0.2">
      <c r="A69" s="44"/>
    </row>
    <row r="70" spans="1:14" x14ac:dyDescent="0.2">
      <c r="A70" s="46" t="s">
        <v>65</v>
      </c>
    </row>
    <row r="71" spans="1:14" x14ac:dyDescent="0.2">
      <c r="A71" s="48" t="s">
        <v>57</v>
      </c>
    </row>
    <row r="72" spans="1:14" x14ac:dyDescent="0.2">
      <c r="A72" s="44" t="s">
        <v>64</v>
      </c>
      <c r="B72" s="65">
        <v>21.9</v>
      </c>
      <c r="C72" s="65">
        <v>4.4000000000000004</v>
      </c>
      <c r="D72" s="65">
        <v>4.5999999999999996</v>
      </c>
      <c r="E72" s="65">
        <v>4.3</v>
      </c>
      <c r="F72" s="65">
        <v>0.4</v>
      </c>
      <c r="G72" s="65">
        <v>0.3</v>
      </c>
      <c r="H72" s="65">
        <v>40.9</v>
      </c>
      <c r="I72" s="65">
        <v>2.9</v>
      </c>
      <c r="J72" s="65">
        <v>7.6</v>
      </c>
      <c r="K72" s="65">
        <v>5.5</v>
      </c>
      <c r="L72" s="44">
        <v>239.71799999999999</v>
      </c>
      <c r="M72" s="44">
        <v>342</v>
      </c>
    </row>
    <row r="73" spans="1:14" x14ac:dyDescent="0.2">
      <c r="A73" s="44" t="s">
        <v>63</v>
      </c>
      <c r="B73" s="65">
        <v>24.6</v>
      </c>
      <c r="C73" s="65">
        <v>4.5999999999999996</v>
      </c>
      <c r="D73" s="65">
        <v>7.5</v>
      </c>
      <c r="E73" s="65">
        <v>5.2</v>
      </c>
      <c r="F73" s="65">
        <v>1.1000000000000001</v>
      </c>
      <c r="G73" s="65">
        <v>2.1</v>
      </c>
      <c r="H73" s="65">
        <v>45.1</v>
      </c>
      <c r="I73" s="65">
        <v>5.5</v>
      </c>
      <c r="J73" s="65">
        <v>7.3</v>
      </c>
      <c r="K73" s="65">
        <v>4.5</v>
      </c>
      <c r="L73" s="44">
        <v>270.88900000000001</v>
      </c>
      <c r="M73" s="44">
        <v>379</v>
      </c>
    </row>
    <row r="74" spans="1:14" x14ac:dyDescent="0.2">
      <c r="A74" s="44" t="s">
        <v>62</v>
      </c>
      <c r="B74" s="65">
        <v>22.1</v>
      </c>
      <c r="C74" s="65">
        <v>7.1</v>
      </c>
      <c r="D74" s="65">
        <v>6.7</v>
      </c>
      <c r="E74" s="65">
        <v>2.5</v>
      </c>
      <c r="F74" s="65">
        <v>0.4</v>
      </c>
      <c r="G74" s="65">
        <v>0.5</v>
      </c>
      <c r="H74" s="65">
        <v>45.3</v>
      </c>
      <c r="I74" s="65">
        <v>3.7</v>
      </c>
      <c r="J74" s="65">
        <v>8.1</v>
      </c>
      <c r="K74" s="65">
        <v>4.0999999999999996</v>
      </c>
      <c r="L74" s="44">
        <v>568.96100000000001</v>
      </c>
      <c r="M74" s="44">
        <v>901</v>
      </c>
    </row>
    <row r="75" spans="1:14" x14ac:dyDescent="0.2">
      <c r="A75" s="44" t="s">
        <v>61</v>
      </c>
      <c r="B75" s="65">
        <v>27.8</v>
      </c>
      <c r="C75" s="65">
        <v>7.2</v>
      </c>
      <c r="D75" s="65">
        <v>8.6999999999999993</v>
      </c>
      <c r="E75" s="65">
        <v>4.4000000000000004</v>
      </c>
      <c r="F75" s="65">
        <v>0.4</v>
      </c>
      <c r="G75" s="65">
        <v>0.6</v>
      </c>
      <c r="H75" s="65">
        <v>39.5</v>
      </c>
      <c r="I75" s="65">
        <v>3.6</v>
      </c>
      <c r="J75" s="65">
        <v>8.6999999999999993</v>
      </c>
      <c r="K75" s="65">
        <v>5.7</v>
      </c>
      <c r="L75" s="44">
        <v>216.32</v>
      </c>
      <c r="M75" s="44">
        <v>354</v>
      </c>
    </row>
    <row r="76" spans="1:14" x14ac:dyDescent="0.2">
      <c r="A76" s="44" t="s">
        <v>60</v>
      </c>
      <c r="B76" s="65">
        <v>32.1</v>
      </c>
      <c r="C76" s="65">
        <v>3.9</v>
      </c>
      <c r="D76" s="65">
        <v>9</v>
      </c>
      <c r="E76" s="65">
        <v>2.2000000000000002</v>
      </c>
      <c r="F76" s="65">
        <v>0.8</v>
      </c>
      <c r="G76" s="65">
        <v>1.5</v>
      </c>
      <c r="H76" s="65">
        <v>33.799999999999997</v>
      </c>
      <c r="I76" s="65">
        <v>3.3</v>
      </c>
      <c r="J76" s="65">
        <v>4.0999999999999996</v>
      </c>
      <c r="K76" s="65">
        <v>7.9</v>
      </c>
      <c r="L76" s="44">
        <v>78.561999999999998</v>
      </c>
      <c r="M76" s="44">
        <v>126</v>
      </c>
    </row>
    <row r="77" spans="1:14" x14ac:dyDescent="0.2">
      <c r="A77" s="44" t="s">
        <v>59</v>
      </c>
      <c r="B77" s="65">
        <v>31.3</v>
      </c>
      <c r="C77" s="65">
        <v>10.5</v>
      </c>
      <c r="D77" s="65">
        <v>11.7</v>
      </c>
      <c r="E77" s="65">
        <v>1.3</v>
      </c>
      <c r="F77" s="65">
        <v>0</v>
      </c>
      <c r="G77" s="65">
        <v>0.7</v>
      </c>
      <c r="H77" s="65">
        <v>35.200000000000003</v>
      </c>
      <c r="I77" s="65">
        <v>4.5</v>
      </c>
      <c r="J77" s="65">
        <v>5.5</v>
      </c>
      <c r="K77" s="65">
        <v>3.3</v>
      </c>
      <c r="L77" s="44">
        <v>86.024000000000001</v>
      </c>
      <c r="M77" s="44">
        <v>136</v>
      </c>
    </row>
    <row r="78" spans="1:14" x14ac:dyDescent="0.2">
      <c r="A78" s="44"/>
    </row>
    <row r="79" spans="1:14" x14ac:dyDescent="0.2">
      <c r="A79" s="46" t="s">
        <v>1</v>
      </c>
    </row>
    <row r="80" spans="1:14" x14ac:dyDescent="0.2">
      <c r="A80" s="44" t="s">
        <v>64</v>
      </c>
      <c r="B80" s="65">
        <v>24.4</v>
      </c>
      <c r="C80" s="65">
        <v>3.9</v>
      </c>
      <c r="D80" s="65">
        <v>4.5999999999999996</v>
      </c>
      <c r="E80" s="65">
        <v>0.7</v>
      </c>
      <c r="F80" s="65">
        <v>0</v>
      </c>
      <c r="G80" s="65">
        <v>0</v>
      </c>
      <c r="H80" s="65">
        <v>42.3</v>
      </c>
      <c r="I80" s="65">
        <v>2.5</v>
      </c>
      <c r="J80" s="65">
        <v>8.6999999999999993</v>
      </c>
      <c r="K80" s="65">
        <v>7.4</v>
      </c>
      <c r="L80" s="44">
        <v>113.024</v>
      </c>
      <c r="M80" s="44">
        <v>159</v>
      </c>
    </row>
    <row r="81" spans="1:13" x14ac:dyDescent="0.2">
      <c r="A81" s="44" t="s">
        <v>63</v>
      </c>
      <c r="B81" s="65">
        <v>20.6</v>
      </c>
      <c r="C81" s="65">
        <v>6.4</v>
      </c>
      <c r="D81" s="65">
        <v>5.0999999999999996</v>
      </c>
      <c r="E81" s="65">
        <v>0</v>
      </c>
      <c r="F81" s="65">
        <v>0</v>
      </c>
      <c r="G81" s="65">
        <v>2.1</v>
      </c>
      <c r="H81" s="65">
        <v>48.3</v>
      </c>
      <c r="I81" s="65">
        <v>4.8</v>
      </c>
      <c r="J81" s="65">
        <v>7.1</v>
      </c>
      <c r="K81" s="65">
        <v>4.4000000000000004</v>
      </c>
      <c r="L81" s="44">
        <v>119.036</v>
      </c>
      <c r="M81" s="44">
        <v>170</v>
      </c>
    </row>
    <row r="82" spans="1:13" x14ac:dyDescent="0.2">
      <c r="A82" s="44" t="s">
        <v>62</v>
      </c>
      <c r="B82" s="65">
        <v>16.899999999999999</v>
      </c>
      <c r="C82" s="65">
        <v>6.8</v>
      </c>
      <c r="D82" s="65">
        <v>6.4</v>
      </c>
      <c r="E82" s="65">
        <v>0</v>
      </c>
      <c r="F82" s="65">
        <v>0</v>
      </c>
      <c r="G82" s="65">
        <v>0.3</v>
      </c>
      <c r="H82" s="65">
        <v>48.7</v>
      </c>
      <c r="I82" s="65">
        <v>3.8</v>
      </c>
      <c r="J82" s="65">
        <v>6.9</v>
      </c>
      <c r="K82" s="65">
        <v>3.9</v>
      </c>
      <c r="L82" s="44">
        <v>262.55099999999999</v>
      </c>
      <c r="M82" s="44">
        <v>401</v>
      </c>
    </row>
    <row r="83" spans="1:13" x14ac:dyDescent="0.2">
      <c r="A83" s="44" t="s">
        <v>61</v>
      </c>
      <c r="B83" s="65">
        <v>26</v>
      </c>
      <c r="C83" s="65">
        <v>8</v>
      </c>
      <c r="D83" s="65">
        <v>6.2</v>
      </c>
      <c r="E83" s="65">
        <v>0.6</v>
      </c>
      <c r="F83" s="65">
        <v>0</v>
      </c>
      <c r="G83" s="65">
        <v>0</v>
      </c>
      <c r="H83" s="65">
        <v>40.799999999999997</v>
      </c>
      <c r="I83" s="65">
        <v>4</v>
      </c>
      <c r="J83" s="65">
        <v>12.5</v>
      </c>
      <c r="K83" s="65">
        <v>2.8</v>
      </c>
      <c r="L83" s="44">
        <v>91.424999999999997</v>
      </c>
      <c r="M83" s="44">
        <v>143</v>
      </c>
    </row>
    <row r="84" spans="1:13" x14ac:dyDescent="0.2">
      <c r="A84" s="44" t="s">
        <v>60</v>
      </c>
      <c r="B84" s="65">
        <v>19.5</v>
      </c>
      <c r="C84" s="65">
        <v>4.4000000000000004</v>
      </c>
      <c r="D84" s="65">
        <v>7.2</v>
      </c>
      <c r="E84" s="65">
        <v>0</v>
      </c>
      <c r="F84" s="65">
        <v>0</v>
      </c>
      <c r="G84" s="65">
        <v>1.6</v>
      </c>
      <c r="H84" s="65">
        <v>30.2</v>
      </c>
      <c r="I84" s="65">
        <v>6.5</v>
      </c>
      <c r="J84" s="65">
        <v>4.9000000000000004</v>
      </c>
      <c r="K84" s="65">
        <v>7.3</v>
      </c>
      <c r="L84" s="44">
        <v>40.405999999999999</v>
      </c>
      <c r="M84" s="44">
        <v>61</v>
      </c>
    </row>
    <row r="85" spans="1:13" x14ac:dyDescent="0.2">
      <c r="A85" s="44" t="s">
        <v>59</v>
      </c>
      <c r="B85" s="65">
        <v>25.6</v>
      </c>
      <c r="C85" s="65">
        <v>12.7</v>
      </c>
      <c r="D85" s="65">
        <v>14.9</v>
      </c>
      <c r="E85" s="65">
        <v>0</v>
      </c>
      <c r="F85" s="65">
        <v>0</v>
      </c>
      <c r="G85" s="65">
        <v>0</v>
      </c>
      <c r="H85" s="65">
        <v>37.4</v>
      </c>
      <c r="I85" s="65">
        <v>3.8</v>
      </c>
      <c r="J85" s="65">
        <v>6.7</v>
      </c>
      <c r="K85" s="65">
        <v>1.1000000000000001</v>
      </c>
      <c r="L85" s="44">
        <v>43.984000000000002</v>
      </c>
      <c r="M85" s="44">
        <v>69</v>
      </c>
    </row>
    <row r="86" spans="1:13" x14ac:dyDescent="0.2">
      <c r="A86" s="44"/>
    </row>
    <row r="87" spans="1:13" x14ac:dyDescent="0.2">
      <c r="A87" s="46" t="s">
        <v>2</v>
      </c>
    </row>
    <row r="88" spans="1:13" x14ac:dyDescent="0.2">
      <c r="A88" s="44" t="s">
        <v>64</v>
      </c>
      <c r="B88" s="65">
        <v>19.600000000000001</v>
      </c>
      <c r="C88" s="65">
        <v>4.9000000000000004</v>
      </c>
      <c r="D88" s="65">
        <v>4.7</v>
      </c>
      <c r="E88" s="65">
        <v>7.5</v>
      </c>
      <c r="F88" s="65">
        <v>0.8</v>
      </c>
      <c r="G88" s="65">
        <v>0.5</v>
      </c>
      <c r="H88" s="65">
        <v>39.700000000000003</v>
      </c>
      <c r="I88" s="65">
        <v>3.1</v>
      </c>
      <c r="J88" s="65">
        <v>6.7</v>
      </c>
      <c r="K88" s="65">
        <v>3.8</v>
      </c>
      <c r="L88" s="44">
        <v>126.694</v>
      </c>
      <c r="M88" s="44">
        <v>183</v>
      </c>
    </row>
    <row r="89" spans="1:13" x14ac:dyDescent="0.2">
      <c r="A89" s="44" t="s">
        <v>63</v>
      </c>
      <c r="B89" s="65">
        <v>27.6</v>
      </c>
      <c r="C89" s="65">
        <v>3.2</v>
      </c>
      <c r="D89" s="65">
        <v>9.3000000000000007</v>
      </c>
      <c r="E89" s="65">
        <v>9.1999999999999993</v>
      </c>
      <c r="F89" s="65">
        <v>1.9</v>
      </c>
      <c r="G89" s="65">
        <v>2.1</v>
      </c>
      <c r="H89" s="65">
        <v>42.7</v>
      </c>
      <c r="I89" s="65">
        <v>6</v>
      </c>
      <c r="J89" s="65">
        <v>7.4</v>
      </c>
      <c r="K89" s="65">
        <v>4.5999999999999996</v>
      </c>
      <c r="L89" s="44">
        <v>151.85300000000001</v>
      </c>
      <c r="M89" s="44">
        <v>209</v>
      </c>
    </row>
    <row r="90" spans="1:13" x14ac:dyDescent="0.2">
      <c r="A90" s="44" t="s">
        <v>62</v>
      </c>
      <c r="B90" s="65">
        <v>26.7</v>
      </c>
      <c r="C90" s="65">
        <v>7.4</v>
      </c>
      <c r="D90" s="65">
        <v>7</v>
      </c>
      <c r="E90" s="65">
        <v>4.5999999999999996</v>
      </c>
      <c r="F90" s="65">
        <v>0.8</v>
      </c>
      <c r="G90" s="65">
        <v>0.6</v>
      </c>
      <c r="H90" s="65">
        <v>42.3</v>
      </c>
      <c r="I90" s="65">
        <v>3.6</v>
      </c>
      <c r="J90" s="65">
        <v>9.1</v>
      </c>
      <c r="K90" s="65">
        <v>4.2</v>
      </c>
      <c r="L90" s="44">
        <v>306.41000000000003</v>
      </c>
      <c r="M90" s="44">
        <v>500</v>
      </c>
    </row>
    <row r="91" spans="1:13" x14ac:dyDescent="0.2">
      <c r="A91" s="44" t="s">
        <v>61</v>
      </c>
      <c r="B91" s="65">
        <v>29.2</v>
      </c>
      <c r="C91" s="65">
        <v>6.5</v>
      </c>
      <c r="D91" s="65">
        <v>10.5</v>
      </c>
      <c r="E91" s="65">
        <v>7.2</v>
      </c>
      <c r="F91" s="65">
        <v>0.7</v>
      </c>
      <c r="G91" s="65">
        <v>1</v>
      </c>
      <c r="H91" s="65">
        <v>38.5</v>
      </c>
      <c r="I91" s="65">
        <v>3.4</v>
      </c>
      <c r="J91" s="65">
        <v>5.8</v>
      </c>
      <c r="K91" s="65">
        <v>7.8</v>
      </c>
      <c r="L91" s="44">
        <v>124.89400000000001</v>
      </c>
      <c r="M91" s="44">
        <v>211</v>
      </c>
    </row>
    <row r="92" spans="1:13" x14ac:dyDescent="0.2">
      <c r="A92" s="44" t="s">
        <v>60</v>
      </c>
      <c r="B92" s="65">
        <v>45.4</v>
      </c>
      <c r="C92" s="65">
        <v>3.4</v>
      </c>
      <c r="D92" s="65">
        <v>10.9</v>
      </c>
      <c r="E92" s="65">
        <v>4.5999999999999996</v>
      </c>
      <c r="F92" s="65">
        <v>1.5</v>
      </c>
      <c r="G92" s="65">
        <v>1.5</v>
      </c>
      <c r="H92" s="65">
        <v>37.6</v>
      </c>
      <c r="I92" s="65">
        <v>0</v>
      </c>
      <c r="J92" s="65">
        <v>3.2</v>
      </c>
      <c r="K92" s="65">
        <v>8.5</v>
      </c>
      <c r="L92" s="44">
        <v>38.155999999999999</v>
      </c>
      <c r="M92" s="44">
        <v>65</v>
      </c>
    </row>
    <row r="93" spans="1:13" x14ac:dyDescent="0.2">
      <c r="A93" s="44" t="s">
        <v>59</v>
      </c>
      <c r="B93" s="65">
        <v>37.299999999999997</v>
      </c>
      <c r="C93" s="65">
        <v>8.1</v>
      </c>
      <c r="D93" s="65">
        <v>8.3000000000000007</v>
      </c>
      <c r="E93" s="65">
        <v>2.7</v>
      </c>
      <c r="F93" s="65">
        <v>0</v>
      </c>
      <c r="G93" s="65">
        <v>1.5</v>
      </c>
      <c r="H93" s="65">
        <v>33</v>
      </c>
      <c r="I93" s="65">
        <v>5.2</v>
      </c>
      <c r="J93" s="65">
        <v>4.2</v>
      </c>
      <c r="K93" s="65">
        <v>5.7</v>
      </c>
      <c r="L93" s="44">
        <v>42.039000000000001</v>
      </c>
      <c r="M93" s="44">
        <v>67</v>
      </c>
    </row>
    <row r="94" spans="1:13" x14ac:dyDescent="0.2">
      <c r="A94" s="44"/>
    </row>
    <row r="95" spans="1:13" x14ac:dyDescent="0.2">
      <c r="A95" s="47" t="s">
        <v>58</v>
      </c>
    </row>
    <row r="96" spans="1:13" x14ac:dyDescent="0.2">
      <c r="A96" s="46" t="s">
        <v>57</v>
      </c>
    </row>
    <row r="97" spans="1:13" x14ac:dyDescent="0.2">
      <c r="A97" s="44" t="s">
        <v>56</v>
      </c>
      <c r="B97" s="65">
        <v>25.4</v>
      </c>
      <c r="C97" s="65">
        <v>4.2</v>
      </c>
      <c r="D97" s="65">
        <v>8</v>
      </c>
      <c r="E97" s="65">
        <v>4.5999999999999996</v>
      </c>
      <c r="F97" s="65">
        <v>0.9</v>
      </c>
      <c r="G97" s="65">
        <v>1.9</v>
      </c>
      <c r="H97" s="65">
        <v>41.1</v>
      </c>
      <c r="I97" s="65">
        <v>4.8</v>
      </c>
      <c r="J97" s="65">
        <v>7.3</v>
      </c>
      <c r="K97" s="65">
        <v>6.2</v>
      </c>
      <c r="L97" s="44">
        <v>268.19</v>
      </c>
      <c r="M97" s="44">
        <v>370</v>
      </c>
    </row>
    <row r="98" spans="1:13" x14ac:dyDescent="0.2">
      <c r="A98" s="44" t="s">
        <v>55</v>
      </c>
      <c r="B98" s="65">
        <v>22.5</v>
      </c>
      <c r="C98" s="65">
        <v>4.5</v>
      </c>
      <c r="D98" s="65">
        <v>4.5</v>
      </c>
      <c r="E98" s="65">
        <v>5.8</v>
      </c>
      <c r="F98" s="65">
        <v>0.8</v>
      </c>
      <c r="G98" s="65">
        <v>0.3</v>
      </c>
      <c r="H98" s="65">
        <v>43.4</v>
      </c>
      <c r="I98" s="65">
        <v>3.9</v>
      </c>
      <c r="J98" s="65">
        <v>8.1</v>
      </c>
      <c r="K98" s="65">
        <v>5.2</v>
      </c>
      <c r="L98" s="44">
        <v>177.423</v>
      </c>
      <c r="M98" s="44">
        <v>257</v>
      </c>
    </row>
    <row r="99" spans="1:13" x14ac:dyDescent="0.2">
      <c r="A99" s="44" t="s">
        <v>54</v>
      </c>
      <c r="B99" s="65">
        <v>21.7</v>
      </c>
      <c r="C99" s="65">
        <v>6.4</v>
      </c>
      <c r="D99" s="65">
        <v>7.1</v>
      </c>
      <c r="E99" s="65">
        <v>2.2999999999999998</v>
      </c>
      <c r="F99" s="65">
        <v>0.3</v>
      </c>
      <c r="G99" s="65">
        <v>0.7</v>
      </c>
      <c r="H99" s="65">
        <v>48</v>
      </c>
      <c r="I99" s="65">
        <v>2.8</v>
      </c>
      <c r="J99" s="65">
        <v>5.8</v>
      </c>
      <c r="K99" s="65">
        <v>4.2</v>
      </c>
      <c r="L99" s="44">
        <v>454.33800000000002</v>
      </c>
      <c r="M99" s="44">
        <v>719</v>
      </c>
    </row>
    <row r="100" spans="1:13" x14ac:dyDescent="0.2">
      <c r="A100" s="44" t="s">
        <v>53</v>
      </c>
      <c r="B100" s="65">
        <v>25.6</v>
      </c>
      <c r="C100" s="65">
        <v>10.1</v>
      </c>
      <c r="D100" s="65">
        <v>5.3</v>
      </c>
      <c r="E100" s="65">
        <v>5</v>
      </c>
      <c r="F100" s="65">
        <v>0.5</v>
      </c>
      <c r="G100" s="65">
        <v>0.6</v>
      </c>
      <c r="H100" s="65">
        <v>38.299999999999997</v>
      </c>
      <c r="I100" s="65">
        <v>2.5</v>
      </c>
      <c r="J100" s="65">
        <v>12.6</v>
      </c>
      <c r="K100" s="65">
        <v>4</v>
      </c>
      <c r="L100" s="44">
        <v>186.86500000000001</v>
      </c>
      <c r="M100" s="44">
        <v>292</v>
      </c>
    </row>
    <row r="101" spans="1:13" x14ac:dyDescent="0.2">
      <c r="A101" s="44" t="s">
        <v>52</v>
      </c>
      <c r="B101" s="65">
        <v>31.8</v>
      </c>
      <c r="C101" s="65">
        <v>4.9000000000000004</v>
      </c>
      <c r="D101" s="65">
        <v>8.6</v>
      </c>
      <c r="E101" s="65">
        <v>1.1000000000000001</v>
      </c>
      <c r="F101" s="65">
        <v>0</v>
      </c>
      <c r="G101" s="65">
        <v>0.6</v>
      </c>
      <c r="H101" s="65">
        <v>35.4</v>
      </c>
      <c r="I101" s="65">
        <v>5.5</v>
      </c>
      <c r="J101" s="65">
        <v>8.8000000000000007</v>
      </c>
      <c r="K101" s="65">
        <v>8.9</v>
      </c>
      <c r="L101" s="44">
        <v>111.967</v>
      </c>
      <c r="M101" s="44">
        <v>184</v>
      </c>
    </row>
    <row r="102" spans="1:13" x14ac:dyDescent="0.2">
      <c r="A102" s="44" t="s">
        <v>51</v>
      </c>
      <c r="B102" s="65">
        <v>26.8</v>
      </c>
      <c r="C102" s="65">
        <v>9.1</v>
      </c>
      <c r="D102" s="65">
        <v>6.6</v>
      </c>
      <c r="E102" s="65">
        <v>1.5</v>
      </c>
      <c r="F102" s="65">
        <v>0</v>
      </c>
      <c r="G102" s="65">
        <v>0</v>
      </c>
      <c r="H102" s="65">
        <v>45.9</v>
      </c>
      <c r="I102" s="65">
        <v>5.4</v>
      </c>
      <c r="J102" s="65">
        <v>8.6</v>
      </c>
      <c r="K102" s="65">
        <v>6</v>
      </c>
      <c r="L102" s="44">
        <v>49.206000000000003</v>
      </c>
      <c r="M102" s="44">
        <v>78</v>
      </c>
    </row>
    <row r="103" spans="1:13" x14ac:dyDescent="0.2">
      <c r="A103" s="44" t="s">
        <v>50</v>
      </c>
      <c r="B103" s="65">
        <v>30.7</v>
      </c>
      <c r="C103" s="65">
        <v>5</v>
      </c>
      <c r="D103" s="65">
        <v>17.3</v>
      </c>
      <c r="E103" s="65">
        <v>1.2</v>
      </c>
      <c r="F103" s="65">
        <v>1.3</v>
      </c>
      <c r="G103" s="65">
        <v>0</v>
      </c>
      <c r="H103" s="65">
        <v>33.700000000000003</v>
      </c>
      <c r="I103" s="65">
        <v>8.1999999999999993</v>
      </c>
      <c r="J103" s="65">
        <v>1</v>
      </c>
      <c r="K103" s="65">
        <v>1</v>
      </c>
      <c r="L103" s="44">
        <v>45.930999999999997</v>
      </c>
      <c r="M103" s="44">
        <v>73</v>
      </c>
    </row>
    <row r="104" spans="1:13" x14ac:dyDescent="0.2">
      <c r="A104" s="44" t="s">
        <v>49</v>
      </c>
      <c r="B104" s="65">
        <v>23.2</v>
      </c>
      <c r="C104" s="65">
        <v>7.4</v>
      </c>
      <c r="D104" s="65">
        <v>6.5</v>
      </c>
      <c r="E104" s="65">
        <v>2.6</v>
      </c>
      <c r="F104" s="65">
        <v>0.8</v>
      </c>
      <c r="G104" s="65">
        <v>0.5</v>
      </c>
      <c r="H104" s="65">
        <v>40.700000000000003</v>
      </c>
      <c r="I104" s="65">
        <v>4.5</v>
      </c>
      <c r="J104" s="65">
        <v>7</v>
      </c>
      <c r="K104" s="65">
        <v>2.4</v>
      </c>
      <c r="L104" s="44">
        <v>99.54</v>
      </c>
      <c r="M104" s="44">
        <v>159</v>
      </c>
    </row>
    <row r="105" spans="1:13" x14ac:dyDescent="0.2">
      <c r="A105" s="44" t="s">
        <v>48</v>
      </c>
      <c r="B105" s="65">
        <v>24.8</v>
      </c>
      <c r="C105" s="65">
        <v>6.4</v>
      </c>
      <c r="D105" s="65">
        <v>9.3000000000000007</v>
      </c>
      <c r="E105" s="65">
        <v>4.8</v>
      </c>
      <c r="F105" s="65">
        <v>0</v>
      </c>
      <c r="G105" s="65">
        <v>1</v>
      </c>
      <c r="H105" s="65">
        <v>37.799999999999997</v>
      </c>
      <c r="I105" s="65">
        <v>3.8</v>
      </c>
      <c r="J105" s="65">
        <v>7.5</v>
      </c>
      <c r="K105" s="65">
        <v>3.2</v>
      </c>
      <c r="L105" s="44">
        <v>67.012</v>
      </c>
      <c r="M105" s="44">
        <v>106</v>
      </c>
    </row>
    <row r="106" spans="1:13" x14ac:dyDescent="0.2">
      <c r="A106" s="44"/>
    </row>
    <row r="107" spans="1:13" x14ac:dyDescent="0.2">
      <c r="A107" s="46" t="s">
        <v>1</v>
      </c>
    </row>
    <row r="108" spans="1:13" x14ac:dyDescent="0.2">
      <c r="A108" s="44" t="s">
        <v>56</v>
      </c>
      <c r="B108" s="65">
        <v>27.4</v>
      </c>
      <c r="C108" s="65">
        <v>5.3</v>
      </c>
      <c r="D108" s="65">
        <v>7.2</v>
      </c>
      <c r="E108" s="65">
        <v>0</v>
      </c>
      <c r="F108" s="65">
        <v>0</v>
      </c>
      <c r="G108" s="65">
        <v>2.2000000000000002</v>
      </c>
      <c r="H108" s="65">
        <v>44.4</v>
      </c>
      <c r="I108" s="65">
        <v>6.7</v>
      </c>
      <c r="J108" s="65">
        <v>9.3000000000000007</v>
      </c>
      <c r="K108" s="65">
        <v>8.9</v>
      </c>
      <c r="L108" s="44">
        <v>110.20099999999999</v>
      </c>
      <c r="M108" s="44">
        <v>149</v>
      </c>
    </row>
    <row r="109" spans="1:13" x14ac:dyDescent="0.2">
      <c r="A109" s="44" t="s">
        <v>55</v>
      </c>
      <c r="B109" s="65">
        <v>19</v>
      </c>
      <c r="C109" s="65">
        <v>5.3</v>
      </c>
      <c r="D109" s="65">
        <v>2.5</v>
      </c>
      <c r="E109" s="65">
        <v>0.8</v>
      </c>
      <c r="F109" s="65">
        <v>0</v>
      </c>
      <c r="G109" s="65">
        <v>0</v>
      </c>
      <c r="H109" s="65">
        <v>45.5</v>
      </c>
      <c r="I109" s="65">
        <v>0.7</v>
      </c>
      <c r="J109" s="65">
        <v>6.5</v>
      </c>
      <c r="K109" s="65">
        <v>4.8</v>
      </c>
      <c r="L109" s="44">
        <v>89.602999999999994</v>
      </c>
      <c r="M109" s="44">
        <v>132</v>
      </c>
    </row>
    <row r="110" spans="1:13" x14ac:dyDescent="0.2">
      <c r="A110" s="44" t="s">
        <v>54</v>
      </c>
      <c r="B110" s="65">
        <v>15.9</v>
      </c>
      <c r="C110" s="65">
        <v>6.8</v>
      </c>
      <c r="D110" s="65">
        <v>6.6</v>
      </c>
      <c r="E110" s="65">
        <v>0</v>
      </c>
      <c r="F110" s="65">
        <v>0</v>
      </c>
      <c r="G110" s="65">
        <v>0.6</v>
      </c>
      <c r="H110" s="65">
        <v>50.2</v>
      </c>
      <c r="I110" s="65">
        <v>3.3</v>
      </c>
      <c r="J110" s="65">
        <v>5.0999999999999996</v>
      </c>
      <c r="K110" s="65">
        <v>3.4</v>
      </c>
      <c r="L110" s="44">
        <v>212.69200000000001</v>
      </c>
      <c r="M110" s="44">
        <v>325</v>
      </c>
    </row>
    <row r="111" spans="1:13" x14ac:dyDescent="0.2">
      <c r="A111" s="44" t="s">
        <v>53</v>
      </c>
      <c r="B111" s="65">
        <v>26.1</v>
      </c>
      <c r="C111" s="65">
        <v>9.9</v>
      </c>
      <c r="D111" s="65">
        <v>2.8</v>
      </c>
      <c r="E111" s="65">
        <v>0</v>
      </c>
      <c r="F111" s="65">
        <v>0</v>
      </c>
      <c r="G111" s="65">
        <v>0</v>
      </c>
      <c r="H111" s="65">
        <v>34.700000000000003</v>
      </c>
      <c r="I111" s="65">
        <v>2.1</v>
      </c>
      <c r="J111" s="65">
        <v>15.1</v>
      </c>
      <c r="K111" s="65">
        <v>1.9</v>
      </c>
      <c r="L111" s="44">
        <v>87.590999999999994</v>
      </c>
      <c r="M111" s="44">
        <v>131</v>
      </c>
    </row>
    <row r="112" spans="1:13" x14ac:dyDescent="0.2">
      <c r="A112" s="44" t="s">
        <v>52</v>
      </c>
      <c r="B112" s="65">
        <v>25</v>
      </c>
      <c r="C112" s="65">
        <v>3.8</v>
      </c>
      <c r="D112" s="65">
        <v>4</v>
      </c>
      <c r="E112" s="65">
        <v>0</v>
      </c>
      <c r="F112" s="65">
        <v>0</v>
      </c>
      <c r="G112" s="65">
        <v>0</v>
      </c>
      <c r="H112" s="65">
        <v>40.200000000000003</v>
      </c>
      <c r="I112" s="65">
        <v>3.8</v>
      </c>
      <c r="J112" s="65">
        <v>8.1999999999999993</v>
      </c>
      <c r="K112" s="65">
        <v>7.5</v>
      </c>
      <c r="L112" s="44">
        <v>48.436999999999998</v>
      </c>
      <c r="M112" s="44">
        <v>77</v>
      </c>
    </row>
    <row r="113" spans="1:13" ht="15.75" x14ac:dyDescent="0.25">
      <c r="A113" s="44" t="s">
        <v>51</v>
      </c>
      <c r="B113" s="192" t="s">
        <v>10</v>
      </c>
      <c r="C113" s="192" t="s">
        <v>10</v>
      </c>
      <c r="D113" s="192" t="s">
        <v>10</v>
      </c>
      <c r="E113" s="192" t="s">
        <v>10</v>
      </c>
      <c r="F113" s="192" t="s">
        <v>10</v>
      </c>
      <c r="G113" s="192" t="s">
        <v>10</v>
      </c>
      <c r="H113" s="192" t="s">
        <v>10</v>
      </c>
      <c r="I113" s="192" t="s">
        <v>10</v>
      </c>
      <c r="J113" s="192" t="s">
        <v>10</v>
      </c>
      <c r="K113" s="191" t="s">
        <v>10</v>
      </c>
      <c r="L113" s="190" t="s">
        <v>10</v>
      </c>
      <c r="M113" s="44">
        <v>32</v>
      </c>
    </row>
    <row r="114" spans="1:13" ht="15.75" x14ac:dyDescent="0.25">
      <c r="A114" s="44" t="s">
        <v>50</v>
      </c>
      <c r="B114" s="192" t="s">
        <v>10</v>
      </c>
      <c r="C114" s="192" t="s">
        <v>10</v>
      </c>
      <c r="D114" s="192" t="s">
        <v>10</v>
      </c>
      <c r="E114" s="192" t="s">
        <v>10</v>
      </c>
      <c r="F114" s="192" t="s">
        <v>10</v>
      </c>
      <c r="G114" s="192" t="s">
        <v>10</v>
      </c>
      <c r="H114" s="192" t="s">
        <v>10</v>
      </c>
      <c r="I114" s="192" t="s">
        <v>10</v>
      </c>
      <c r="J114" s="192" t="s">
        <v>10</v>
      </c>
      <c r="K114" s="191" t="s">
        <v>10</v>
      </c>
      <c r="L114" s="190" t="s">
        <v>10</v>
      </c>
      <c r="M114" s="44">
        <v>38</v>
      </c>
    </row>
    <row r="115" spans="1:13" x14ac:dyDescent="0.2">
      <c r="A115" s="44" t="s">
        <v>49</v>
      </c>
      <c r="B115" s="65">
        <v>12.1</v>
      </c>
      <c r="C115" s="65">
        <v>8.9</v>
      </c>
      <c r="D115" s="65">
        <v>11.1</v>
      </c>
      <c r="E115" s="65">
        <v>0</v>
      </c>
      <c r="F115" s="65">
        <v>0</v>
      </c>
      <c r="G115" s="65">
        <v>0</v>
      </c>
      <c r="H115" s="65">
        <v>46.5</v>
      </c>
      <c r="I115" s="65">
        <v>6.3</v>
      </c>
      <c r="J115" s="65">
        <v>12.6</v>
      </c>
      <c r="K115" s="65">
        <v>0</v>
      </c>
      <c r="L115" s="44">
        <v>45.756999999999998</v>
      </c>
      <c r="M115" s="44">
        <v>71</v>
      </c>
    </row>
    <row r="116" spans="1:13" x14ac:dyDescent="0.2">
      <c r="A116" s="44" t="s">
        <v>48</v>
      </c>
      <c r="B116" s="65">
        <v>20.9</v>
      </c>
      <c r="C116" s="65">
        <v>6.3</v>
      </c>
      <c r="D116" s="65">
        <v>7.6</v>
      </c>
      <c r="E116" s="65">
        <v>1.8</v>
      </c>
      <c r="F116" s="65">
        <v>0</v>
      </c>
      <c r="G116" s="65">
        <v>0</v>
      </c>
      <c r="H116" s="65">
        <v>44.4</v>
      </c>
      <c r="I116" s="65">
        <v>2</v>
      </c>
      <c r="J116" s="65">
        <v>3.3</v>
      </c>
      <c r="K116" s="65">
        <v>5.2</v>
      </c>
      <c r="L116" s="44">
        <v>31.292000000000002</v>
      </c>
      <c r="M116" s="44">
        <v>48</v>
      </c>
    </row>
    <row r="117" spans="1:13" x14ac:dyDescent="0.2">
      <c r="A117" s="44"/>
    </row>
    <row r="118" spans="1:13" x14ac:dyDescent="0.2">
      <c r="A118" s="46" t="s">
        <v>2</v>
      </c>
    </row>
    <row r="119" spans="1:13" x14ac:dyDescent="0.2">
      <c r="A119" s="44" t="s">
        <v>56</v>
      </c>
      <c r="B119" s="65">
        <v>24.1</v>
      </c>
      <c r="C119" s="65">
        <v>3.4</v>
      </c>
      <c r="D119" s="65">
        <v>8.6999999999999993</v>
      </c>
      <c r="E119" s="65">
        <v>7.9</v>
      </c>
      <c r="F119" s="65">
        <v>1.5</v>
      </c>
      <c r="G119" s="65">
        <v>1.6</v>
      </c>
      <c r="H119" s="65">
        <v>38.700000000000003</v>
      </c>
      <c r="I119" s="65">
        <v>3.5</v>
      </c>
      <c r="J119" s="65">
        <v>5.9</v>
      </c>
      <c r="K119" s="65">
        <v>4.4000000000000004</v>
      </c>
      <c r="L119" s="44">
        <v>157.99</v>
      </c>
      <c r="M119" s="44">
        <v>221</v>
      </c>
    </row>
    <row r="120" spans="1:13" x14ac:dyDescent="0.2">
      <c r="A120" s="44" t="s">
        <v>55</v>
      </c>
      <c r="B120" s="65">
        <v>26.1</v>
      </c>
      <c r="C120" s="65">
        <v>3.7</v>
      </c>
      <c r="D120" s="65">
        <v>6.6</v>
      </c>
      <c r="E120" s="65">
        <v>11</v>
      </c>
      <c r="F120" s="65">
        <v>1.6</v>
      </c>
      <c r="G120" s="65">
        <v>0.7</v>
      </c>
      <c r="H120" s="65">
        <v>41.2</v>
      </c>
      <c r="I120" s="65">
        <v>7.1</v>
      </c>
      <c r="J120" s="65">
        <v>9.6999999999999993</v>
      </c>
      <c r="K120" s="65">
        <v>5.6</v>
      </c>
      <c r="L120" s="44">
        <v>87.819000000000003</v>
      </c>
      <c r="M120" s="44">
        <v>125</v>
      </c>
    </row>
    <row r="121" spans="1:13" x14ac:dyDescent="0.2">
      <c r="A121" s="44" t="s">
        <v>54</v>
      </c>
      <c r="B121" s="65">
        <v>26.7</v>
      </c>
      <c r="C121" s="65">
        <v>6.1</v>
      </c>
      <c r="D121" s="65">
        <v>7.6</v>
      </c>
      <c r="E121" s="65">
        <v>4.2</v>
      </c>
      <c r="F121" s="65">
        <v>0.6</v>
      </c>
      <c r="G121" s="65">
        <v>0.9</v>
      </c>
      <c r="H121" s="65">
        <v>46</v>
      </c>
      <c r="I121" s="65">
        <v>2.4</v>
      </c>
      <c r="J121" s="65">
        <v>6.5</v>
      </c>
      <c r="K121" s="65">
        <v>4.8</v>
      </c>
      <c r="L121" s="44">
        <v>241.64599999999999</v>
      </c>
      <c r="M121" s="44">
        <v>394</v>
      </c>
    </row>
    <row r="122" spans="1:13" x14ac:dyDescent="0.2">
      <c r="A122" s="44" t="s">
        <v>53</v>
      </c>
      <c r="B122" s="65">
        <v>25.2</v>
      </c>
      <c r="C122" s="65">
        <v>10.3</v>
      </c>
      <c r="D122" s="65">
        <v>7.5</v>
      </c>
      <c r="E122" s="65">
        <v>9.4</v>
      </c>
      <c r="F122" s="65">
        <v>0.9</v>
      </c>
      <c r="G122" s="65">
        <v>1.1000000000000001</v>
      </c>
      <c r="H122" s="65">
        <v>41.4</v>
      </c>
      <c r="I122" s="65">
        <v>2.7</v>
      </c>
      <c r="J122" s="65">
        <v>10.3</v>
      </c>
      <c r="K122" s="65">
        <v>5.8</v>
      </c>
      <c r="L122" s="44">
        <v>99.274000000000001</v>
      </c>
      <c r="M122" s="44">
        <v>161</v>
      </c>
    </row>
    <row r="123" spans="1:13" x14ac:dyDescent="0.2">
      <c r="A123" s="44" t="s">
        <v>52</v>
      </c>
      <c r="B123" s="65">
        <v>36.9</v>
      </c>
      <c r="C123" s="65">
        <v>5.7</v>
      </c>
      <c r="D123" s="65">
        <v>12.1</v>
      </c>
      <c r="E123" s="65">
        <v>2</v>
      </c>
      <c r="F123" s="65">
        <v>0</v>
      </c>
      <c r="G123" s="65">
        <v>1.1000000000000001</v>
      </c>
      <c r="H123" s="65">
        <v>31.8</v>
      </c>
      <c r="I123" s="65">
        <v>6.9</v>
      </c>
      <c r="J123" s="65">
        <v>9.3000000000000007</v>
      </c>
      <c r="K123" s="65">
        <v>9.9</v>
      </c>
      <c r="L123" s="44">
        <v>63.530999999999999</v>
      </c>
      <c r="M123" s="44">
        <v>107</v>
      </c>
    </row>
    <row r="124" spans="1:13" x14ac:dyDescent="0.2">
      <c r="A124" s="44" t="s">
        <v>51</v>
      </c>
      <c r="B124" s="65">
        <v>27.3</v>
      </c>
      <c r="C124" s="65">
        <v>7.4</v>
      </c>
      <c r="D124" s="65">
        <v>1.5</v>
      </c>
      <c r="E124" s="65">
        <v>2.6</v>
      </c>
      <c r="F124" s="65">
        <v>0</v>
      </c>
      <c r="G124" s="65">
        <v>0</v>
      </c>
      <c r="H124" s="65">
        <v>45.8</v>
      </c>
      <c r="I124" s="65">
        <v>0</v>
      </c>
      <c r="J124" s="65">
        <v>8.9</v>
      </c>
      <c r="K124" s="65">
        <v>6.3</v>
      </c>
      <c r="L124" s="44">
        <v>28.359000000000002</v>
      </c>
      <c r="M124" s="44">
        <v>46</v>
      </c>
    </row>
    <row r="125" spans="1:13" ht="15.75" x14ac:dyDescent="0.25">
      <c r="A125" s="44" t="s">
        <v>50</v>
      </c>
      <c r="B125" s="192" t="s">
        <v>10</v>
      </c>
      <c r="C125" s="192" t="s">
        <v>10</v>
      </c>
      <c r="D125" s="192" t="s">
        <v>10</v>
      </c>
      <c r="E125" s="192" t="s">
        <v>10</v>
      </c>
      <c r="F125" s="192" t="s">
        <v>10</v>
      </c>
      <c r="G125" s="192" t="s">
        <v>10</v>
      </c>
      <c r="H125" s="192" t="s">
        <v>10</v>
      </c>
      <c r="I125" s="192" t="s">
        <v>10</v>
      </c>
      <c r="J125" s="192" t="s">
        <v>10</v>
      </c>
      <c r="K125" s="191" t="s">
        <v>10</v>
      </c>
      <c r="L125" s="190" t="s">
        <v>10</v>
      </c>
      <c r="M125" s="44">
        <v>35</v>
      </c>
    </row>
    <row r="126" spans="1:13" x14ac:dyDescent="0.2">
      <c r="A126" s="44" t="s">
        <v>49</v>
      </c>
      <c r="B126" s="65">
        <v>32.700000000000003</v>
      </c>
      <c r="C126" s="65">
        <v>6.1</v>
      </c>
      <c r="D126" s="65">
        <v>2.5</v>
      </c>
      <c r="E126" s="65">
        <v>4.9000000000000004</v>
      </c>
      <c r="F126" s="65">
        <v>1.5</v>
      </c>
      <c r="G126" s="65">
        <v>1</v>
      </c>
      <c r="H126" s="65">
        <v>35.799999999999997</v>
      </c>
      <c r="I126" s="65">
        <v>2.9</v>
      </c>
      <c r="J126" s="65">
        <v>2.2999999999999998</v>
      </c>
      <c r="K126" s="65">
        <v>4.5</v>
      </c>
      <c r="L126" s="44">
        <v>53.783000000000001</v>
      </c>
      <c r="M126" s="44">
        <v>88</v>
      </c>
    </row>
    <row r="127" spans="1:13" x14ac:dyDescent="0.2">
      <c r="A127" s="44" t="s">
        <v>48</v>
      </c>
      <c r="B127" s="65">
        <v>28.3</v>
      </c>
      <c r="C127" s="65">
        <v>6.5</v>
      </c>
      <c r="D127" s="65">
        <v>10.8</v>
      </c>
      <c r="E127" s="65">
        <v>7.4</v>
      </c>
      <c r="F127" s="65">
        <v>0</v>
      </c>
      <c r="G127" s="65">
        <v>1.8</v>
      </c>
      <c r="H127" s="65">
        <v>32</v>
      </c>
      <c r="I127" s="65">
        <v>5.3</v>
      </c>
      <c r="J127" s="65">
        <v>11.2</v>
      </c>
      <c r="K127" s="65">
        <v>1.4</v>
      </c>
      <c r="L127" s="44">
        <v>35.720999999999997</v>
      </c>
      <c r="M127" s="44">
        <v>58</v>
      </c>
    </row>
    <row r="128" spans="1:13" x14ac:dyDescent="0.2">
      <c r="A128" s="44"/>
    </row>
    <row r="129" spans="1:1" x14ac:dyDescent="0.2">
      <c r="A129" s="44"/>
    </row>
    <row r="130" spans="1:1" x14ac:dyDescent="0.2">
      <c r="A130" s="44"/>
    </row>
    <row r="131" spans="1:1" x14ac:dyDescent="0.2">
      <c r="A131" s="44"/>
    </row>
    <row r="132" spans="1:1" x14ac:dyDescent="0.2">
      <c r="A132" s="44"/>
    </row>
    <row r="133" spans="1:1" x14ac:dyDescent="0.2">
      <c r="A133" s="44"/>
    </row>
    <row r="134" spans="1:1" x14ac:dyDescent="0.2">
      <c r="A134" s="44"/>
    </row>
    <row r="135" spans="1:1" x14ac:dyDescent="0.2">
      <c r="A135" s="44"/>
    </row>
    <row r="136" spans="1:1" x14ac:dyDescent="0.2">
      <c r="A136" s="44"/>
    </row>
    <row r="137" spans="1:1" x14ac:dyDescent="0.2">
      <c r="A137" s="44"/>
    </row>
    <row r="138" spans="1:1" x14ac:dyDescent="0.2">
      <c r="A138" s="44"/>
    </row>
    <row r="139" spans="1:1" x14ac:dyDescent="0.2">
      <c r="A139" s="44"/>
    </row>
    <row r="140" spans="1:1" x14ac:dyDescent="0.2">
      <c r="A140" s="44"/>
    </row>
    <row r="141" spans="1:1" x14ac:dyDescent="0.2">
      <c r="A141" s="44"/>
    </row>
    <row r="142" spans="1:1" x14ac:dyDescent="0.2">
      <c r="A142" s="44"/>
    </row>
    <row r="143" spans="1:1" x14ac:dyDescent="0.2">
      <c r="A143" s="44"/>
    </row>
    <row r="144" spans="1:1" x14ac:dyDescent="0.2">
      <c r="A144" s="44"/>
    </row>
    <row r="145" spans="1:1" x14ac:dyDescent="0.2">
      <c r="A145" s="44"/>
    </row>
    <row r="146" spans="1:1" x14ac:dyDescent="0.2">
      <c r="A146" s="44"/>
    </row>
    <row r="147" spans="1:1" x14ac:dyDescent="0.2">
      <c r="A147" s="44"/>
    </row>
    <row r="148" spans="1:1" x14ac:dyDescent="0.2">
      <c r="A148" s="44"/>
    </row>
    <row r="149" spans="1:1" x14ac:dyDescent="0.2">
      <c r="A149" s="44"/>
    </row>
    <row r="150" spans="1:1" x14ac:dyDescent="0.2">
      <c r="A150" s="44"/>
    </row>
    <row r="151" spans="1:1" x14ac:dyDescent="0.2">
      <c r="A151" s="44"/>
    </row>
    <row r="152" spans="1:1" x14ac:dyDescent="0.2">
      <c r="A152" s="44"/>
    </row>
    <row r="153" spans="1:1" x14ac:dyDescent="0.2">
      <c r="A153" s="44"/>
    </row>
    <row r="154" spans="1:1" x14ac:dyDescent="0.2">
      <c r="A154" s="44"/>
    </row>
    <row r="155" spans="1:1" x14ac:dyDescent="0.2">
      <c r="A155" s="44"/>
    </row>
    <row r="156" spans="1:1" x14ac:dyDescent="0.2">
      <c r="A156" s="44"/>
    </row>
    <row r="157" spans="1:1" x14ac:dyDescent="0.2">
      <c r="A157" s="44"/>
    </row>
    <row r="158" spans="1:1" x14ac:dyDescent="0.2">
      <c r="A158" s="44"/>
    </row>
    <row r="159" spans="1:1" x14ac:dyDescent="0.2">
      <c r="A159" s="44"/>
    </row>
    <row r="160" spans="1:1" x14ac:dyDescent="0.2">
      <c r="A160" s="44"/>
    </row>
    <row r="161" spans="1:1" x14ac:dyDescent="0.2">
      <c r="A161" s="44"/>
    </row>
    <row r="162" spans="1:1" x14ac:dyDescent="0.2">
      <c r="A162" s="44"/>
    </row>
  </sheetData>
  <pageMargins left="0.74803149606299213" right="0.74803149606299213" top="0.98425196850393704" bottom="0.98425196850393704" header="0.51181102362204722" footer="0.51181102362204722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32</vt:i4>
      </vt:variant>
      <vt:variant>
        <vt:lpstr>Namngivna områden</vt:lpstr>
      </vt:variant>
      <vt:variant>
        <vt:i4>1</vt:i4>
      </vt:variant>
    </vt:vector>
  </HeadingPairs>
  <TitlesOfParts>
    <vt:vector size="33" baseType="lpstr">
      <vt:lpstr>Innehållsförteckning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Tab31</vt:lpstr>
      <vt:lpstr>'Tab31'!Utskriftsområde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Danielsen Rackner Anne BV/SV-S</dc:creator>
  <cp:lastModifiedBy>Fagerlund Jörgen KOM/DESIGN-S</cp:lastModifiedBy>
  <cp:lastPrinted>2017-02-08T13:23:14Z</cp:lastPrinted>
  <dcterms:created xsi:type="dcterms:W3CDTF">2010-08-25T10:29:11Z</dcterms:created>
  <dcterms:modified xsi:type="dcterms:W3CDTF">2017-02-08T13:40:55Z</dcterms:modified>
</cp:coreProperties>
</file>